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https://olucdenver.sharepoint.com/sites/RHNA-DenverMetroARea/Shared Documents/General/National Zoning Atlas/DataEntry_Jurisdictions/Arvada/"/>
    </mc:Choice>
  </mc:AlternateContent>
  <xr:revisionPtr revIDLastSave="1363" documentId="8_{E9AE3FD5-38F3-5E46-8B96-897C86046222}" xr6:coauthVersionLast="47" xr6:coauthVersionMax="47" xr10:uidLastSave="{9260A4D1-8420-CE4B-830E-196506390093}"/>
  <bookViews>
    <workbookView xWindow="33600" yWindow="500" windowWidth="38400" windowHeight="2110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<sst xmlns="http://schemas.openxmlformats.org/spreadsheetml/2006/main" count="1489" uniqueCount="247">
  <si>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</si>
  <si>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</si>
  <si>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</si>
  <si>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</si>
  <si>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</si>
  <si>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</si>
  <si>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</si>
  <si>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</si>
  <si>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</si>
  <si>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</si>
  <si>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</si>
  <si>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</si>
  <si>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</si>
  <si>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</si>
  <si>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</si>
  <si>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</si>
  <si>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</si>
  <si>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</si>
  <si>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</si>
  <si>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</si>
  <si>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</si>
  <si>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</si>
  <si>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</si>
  <si>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</si>
  <si>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</si>
  <si>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</si>
  <si>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</si>
  <si>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</si>
  <si>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</si>
  <si>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</si>
  <si>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</si>
  <si>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</si>
  <si>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</si>
  <si>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</si>
  <si>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</si>
  <si>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</si>
  <si>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</si>
  <si>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</si>
  <si>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</si>
  <si>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</si>
  <si>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</si>
  <si>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</si>
  <si>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</si>
  <si>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</si>
  <si>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</si>
  <si>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</si>
  <si>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</si>
  <si>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</si>
  <si>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</si>
  <si>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</si>
  <si>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</si>
  <si>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</si>
  <si>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</si>
  <si>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</si>
  <si>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</si>
  <si>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</si>
  <si>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</si>
  <si>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</si>
  <si>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</si>
  <si>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</si>
  <si>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</si>
  <si>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</si>
  <si>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</si>
  <si>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</si>
  <si>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</si>
  <si>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</si>
  <si>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</si>
  <si>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</si>
  <si>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</si>
  <si>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</si>
  <si>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</si>
  <si>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</si>
  <si>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</si>
  <si>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</si>
  <si>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</si>
  <si>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</si>
  <si>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</si>
  <si>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</si>
  <si>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</si>
  <si>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</si>
  <si>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</si>
  <si>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</si>
  <si>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</si>
  <si>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</si>
  <si>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</si>
  <si>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</si>
  <si>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</si>
  <si>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</si>
  <si>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</si>
  <si>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</si>
  <si>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</si>
  <si>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</si>
  <si>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</si>
  <si>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</si>
  <si>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</si>
  <si>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</si>
  <si>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</si>
  <si>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</si>
  <si>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</si>
  <si>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</si>
  <si>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</si>
  <si>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</si>
  <si>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</si>
  <si>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</si>
  <si>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</si>
  <si>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</si>
  <si>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</si>
  <si>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</si>
  <si>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</si>
  <si>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</si>
  <si>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</si>
  <si>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</si>
  <si>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</si>
  <si>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</si>
  <si>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</si>
  <si>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</si>
  <si>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</si>
  <si>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</si>
  <si>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</si>
  <si>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</si>
  <si>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</si>
  <si>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</si>
  <si>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</si>
  <si>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</si>
  <si>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</si>
  <si>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</si>
  <si>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</si>
  <si>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</si>
  <si>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</si>
  <si>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</si>
  <si>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</si>
  <si>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</si>
  <si>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</si>
  <si>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</si>
  <si>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</si>
  <si>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</si>
  <si>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</si>
  <si>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</si>
  <si>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</si>
  <si>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</si>
  <si>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</si>
  <si>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</si>
  <si>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</si>
  <si>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</si>
  <si>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</si>
  <si>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</si>
  <si>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</si>
  <si>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</si>
  <si>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Arvada</t>
  </si>
  <si>
    <t>Jefferson</t>
  </si>
  <si>
    <t>Mykayla</t>
  </si>
  <si>
    <t>Yes</t>
  </si>
  <si>
    <t>General-Purpose-Municipal</t>
  </si>
  <si>
    <t>OS</t>
  </si>
  <si>
    <t>RA</t>
  </si>
  <si>
    <t>RN-32.5</t>
  </si>
  <si>
    <t>RN-12.5</t>
  </si>
  <si>
    <t>RN-7.5</t>
  </si>
  <si>
    <t>RN-6</t>
  </si>
  <si>
    <t>RN-4</t>
  </si>
  <si>
    <t>RN-D</t>
  </si>
  <si>
    <t>R6</t>
  </si>
  <si>
    <t>R13</t>
  </si>
  <si>
    <t>R24</t>
  </si>
  <si>
    <t>MX-N</t>
  </si>
  <si>
    <t>MX-S</t>
  </si>
  <si>
    <t>MX-U</t>
  </si>
  <si>
    <t>MX-T</t>
  </si>
  <si>
    <t>OT-E</t>
  </si>
  <si>
    <t>OT-EY</t>
  </si>
  <si>
    <t>OT-GV</t>
  </si>
  <si>
    <t>OT-OW</t>
  </si>
  <si>
    <t>OT-RN</t>
  </si>
  <si>
    <t>OT-RR</t>
  </si>
  <si>
    <t>OT-W</t>
  </si>
  <si>
    <t>CG</t>
  </si>
  <si>
    <t>CN</t>
  </si>
  <si>
    <t>IL</t>
  </si>
  <si>
    <t>IG</t>
  </si>
  <si>
    <t>PUD</t>
  </si>
  <si>
    <t>No</t>
  </si>
  <si>
    <t>Nonresidential</t>
  </si>
  <si>
    <t>District mentioned in only certain parts of the zoning code, not on the zoning map</t>
  </si>
  <si>
    <t>Allowed/Conditional</t>
  </si>
  <si>
    <t>Prohibited</t>
  </si>
  <si>
    <t>Public Hearing</t>
  </si>
  <si>
    <t>A = allowed, L = subject to admin review, C = public hearing review</t>
  </si>
  <si>
    <t>Primarily Residential</t>
  </si>
  <si>
    <t>Mixed with Residential</t>
  </si>
  <si>
    <t>Not Mentioned</t>
  </si>
  <si>
    <t>Any proposed use(s) allowed within a PUD zoning district shall be established as part of the approval granted by the Decision-Making Body per §2-1-7-1.C.; Lot and building standards are established through the PUD process per §2-1-7-1.E.</t>
  </si>
  <si>
    <t>Parks and Open Space</t>
  </si>
  <si>
    <t>Residential/Agricultural</t>
  </si>
  <si>
    <t>Residential Neighborhood 32,500</t>
  </si>
  <si>
    <t>Residential Neighborhood 12,500</t>
  </si>
  <si>
    <t>Residential Neighborhood 7,500</t>
  </si>
  <si>
    <t>Residential Neighborhood 6,000</t>
  </si>
  <si>
    <t>Residential Neighborhood 4,000</t>
  </si>
  <si>
    <t>Residential Neighborhood Single Family and Duplex</t>
  </si>
  <si>
    <t>Residential 6</t>
  </si>
  <si>
    <t>Residential 24</t>
  </si>
  <si>
    <t>Residential 13</t>
  </si>
  <si>
    <t>Planned Unit Development</t>
  </si>
  <si>
    <t>Mixed-Use, Neighborhood</t>
  </si>
  <si>
    <t>Mixed-Use, Suburban</t>
  </si>
  <si>
    <t>Mixed-Use, Transit-Oriented</t>
  </si>
  <si>
    <t>Mixed-Use, Urban</t>
  </si>
  <si>
    <t>Olde Town East</t>
  </si>
  <si>
    <t>Olde Town East Yukon</t>
  </si>
  <si>
    <t>Olde Town Grandview</t>
  </si>
  <si>
    <t>Olde Town Olde Wadsworth</t>
  </si>
  <si>
    <t>Olde Town Residential Neighborhood</t>
  </si>
  <si>
    <t>Olde Town Ralston Road</t>
  </si>
  <si>
    <t>Olde Town Webster</t>
  </si>
  <si>
    <t>Commercial, General</t>
  </si>
  <si>
    <t>Commercial, Neighborhood</t>
  </si>
  <si>
    <t>Industrial, General</t>
  </si>
  <si>
    <t>Industrial, Light</t>
  </si>
  <si>
    <t>https://arvada.maps.arcgis.com/apps/webappviewer/index.html?id=693a241e771a461db1360aeed07960ae</t>
  </si>
  <si>
    <t>https://library.municode.com/co/arvada/codes/code_of_ordinances?nodeId=LADECOARCO</t>
  </si>
  <si>
    <t>720-898-7435</t>
  </si>
  <si>
    <t>Planning and Zoning</t>
  </si>
  <si>
    <t>POD@arvada.org</t>
  </si>
  <si>
    <t>Commercial ADUs only, requires occupancy by either business owner or employee </t>
  </si>
  <si>
    <t>Not mentioned</t>
  </si>
  <si>
    <t>Varies based on lot size, see Table 5-1-5-2</t>
  </si>
  <si>
    <t>18'; 100' from center of arterial</t>
  </si>
  <si>
    <t>13' side street; 5' interior side</t>
  </si>
  <si>
    <t>25'; 100' from center of arterial</t>
  </si>
  <si>
    <t>20' side street; 10' interior side</t>
  </si>
  <si>
    <t>20'; 100' from center of arterial</t>
  </si>
  <si>
    <t>20' side street; 7.5' interior side</t>
  </si>
  <si>
    <t>30'; 100' from center of arterial</t>
  </si>
  <si>
    <t>25' side street; 15; interior side</t>
  </si>
  <si>
    <t>25' side street; 10; interior side</t>
  </si>
  <si>
    <t>Varies, see §2-1-8</t>
  </si>
  <si>
    <t>Varies, see Table 4-5-2-2A</t>
  </si>
  <si>
    <t>Varies, see §2-1-8-6</t>
  </si>
  <si>
    <t>Varies, see §2-1-8-8</t>
  </si>
  <si>
    <t>1.4/studio; 1.6/1BR</t>
  </si>
  <si>
    <t>2.1/2BR; 2.5/3+BR</t>
  </si>
  <si>
    <t xml:space="preserve">Single-family detached residential units shall be prohibited on any MX-S zoned property within 250 feet of the centerline of Marshall or Lamar Streets per §2-1-4-2.D. </t>
  </si>
  <si>
    <t>Varies per the Official Zoning Map</t>
  </si>
  <si>
    <t>Varies, see  §2-1-5.</t>
  </si>
  <si>
    <t>Multiplex = 3-6 DU</t>
  </si>
  <si>
    <t>Multifamily = Apartments or condos</t>
  </si>
  <si>
    <t>Clustered housing = Micro homes, cottages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</si>
</sst>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4" fillId="0" borderId="0" xfId="0" applyFont="1"/>
    <xf numFmtId="0" fontId="0" fillId="12" borderId="0" xfId="0" applyFill="1"/>
    <xf numFmtId="0" fontId="8" fillId="0" borderId="0" xfId="1" applyAlignment="1">
      <alignment horizontal="left" wrapText="1"/>
    </xf>
    <xf numFmtId="0" fontId="5" fillId="12" borderId="0" xfId="0" applyFont="1" applyFill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42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OD@arvada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K7" sqref="K7"/>
    </sheetView>
  </sheetViews>
  <sheetFormatPr baseColWidth="10" defaultColWidth="12.6640625" defaultRowHeight="15.75" customHeight="1" x14ac:dyDescent="0.15"/>
  <cols>
    <col min="1" max="1" width="16.5" bestFit="1" customWidth="1"/>
    <col min="2" max="2" width="8.33203125" bestFit="1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73.6640625" bestFit="1" customWidth="1"/>
    <col min="9" max="9" width="87" bestFit="1" customWidth="1"/>
    <col min="10" max="10" width="12.5" bestFit="1" customWidth="1"/>
    <col min="11" max="11" width="36.6640625" bestFit="1" customWidth="1"/>
    <col min="12" max="12" width="14.8320312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4" t="s">
        <v>148</v>
      </c>
      <c r="B3" s="14" t="s">
        <v>149</v>
      </c>
      <c r="C3" s="14" t="s">
        <v>150</v>
      </c>
      <c r="D3" s="14" t="s">
        <v>151</v>
      </c>
      <c r="E3" s="14" t="s">
        <v>152</v>
      </c>
      <c r="F3" s="16">
        <v>303</v>
      </c>
      <c r="G3" s="16">
        <v>27</v>
      </c>
      <c r="H3" s="17" t="s">
        <v>219</v>
      </c>
      <c r="I3" s="17" t="s">
        <v>218</v>
      </c>
      <c r="J3" s="14"/>
      <c r="K3" s="14" t="s">
        <v>221</v>
      </c>
      <c r="L3" s="25" t="s">
        <v>222</v>
      </c>
      <c r="M3" s="14" t="s">
        <v>220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F7142603-90E5-F146-899E-73987E71172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7"/>
  <sheetViews>
    <sheetView tabSelected="1" zoomScale="115" zoomScaleNormal="110" workbookViewId="0">
      <pane ySplit="2" topLeftCell="A3" activePane="bottomLeft" state="frozen"/>
      <selection pane="bottomLeft" activeCell="A38" sqref="A38"/>
    </sheetView>
  </sheetViews>
  <sheetFormatPr baseColWidth="10" defaultColWidth="12.6640625" defaultRowHeight="15.75" customHeight="1" x14ac:dyDescent="0.15"/>
  <cols>
    <col min="1" max="1" width="10.83203125" customWidth="1"/>
    <col min="2" max="2" width="9.5" customWidth="1"/>
    <col min="3" max="3" width="12" bestFit="1" customWidth="1"/>
    <col min="4" max="4" width="42.164062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22.5" bestFit="1" customWidth="1"/>
    <col min="16" max="16" width="27" bestFit="1" customWidth="1"/>
    <col min="17" max="17" width="53.33203125" bestFit="1" customWidth="1"/>
    <col min="18" max="18" width="22.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2" width="16.33203125" bestFit="1" customWidth="1"/>
    <col min="23" max="23" width="28.16406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7" width="8.6640625" bestFit="1" customWidth="1"/>
    <col min="28" max="28" width="18.33203125" bestFit="1" customWidth="1"/>
    <col min="30" max="30" width="29.33203125" bestFit="1" customWidth="1"/>
    <col min="31" max="31" width="45.33203125" bestFit="1" customWidth="1"/>
    <col min="32" max="32" width="18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7" width="16.33203125" bestFit="1" customWidth="1"/>
    <col min="38" max="38" width="28.16406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2" width="8.6640625" bestFit="1" customWidth="1"/>
    <col min="43" max="43" width="18.33203125" bestFit="1" customWidth="1"/>
    <col min="45" max="45" width="29.33203125" bestFit="1" customWidth="1"/>
    <col min="46" max="46" width="53.33203125" bestFit="1" customWidth="1"/>
    <col min="47" max="48" width="18.33203125" bestFit="1" customWidth="1"/>
    <col min="49" max="49" width="13.83203125" bestFit="1" customWidth="1"/>
    <col min="50" max="50" width="17.33203125" bestFit="1" customWidth="1"/>
    <col min="51" max="51" width="17" bestFit="1" customWidth="1"/>
    <col min="52" max="52" width="12.83203125" bestFit="1" customWidth="1"/>
    <col min="53" max="53" width="13.83203125" bestFit="1" customWidth="1"/>
    <col min="54" max="54" width="16.33203125" bestFit="1" customWidth="1"/>
    <col min="55" max="55" width="28.16406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0" width="9.83203125" bestFit="1" customWidth="1"/>
    <col min="61" max="61" width="18.33203125" bestFit="1" customWidth="1"/>
    <col min="63" max="64" width="18.33203125" bestFit="1" customWidth="1"/>
    <col min="65" max="65" width="17" bestFit="1" customWidth="1"/>
    <col min="66" max="66" width="18.33203125" bestFit="1" customWidth="1"/>
    <col min="67" max="67" width="15" bestFit="1" customWidth="1"/>
    <col min="68" max="68" width="17.33203125" bestFit="1" customWidth="1"/>
    <col min="69" max="69" width="17" bestFit="1" customWidth="1"/>
    <col min="70" max="70" width="12.83203125" bestFit="1" customWidth="1"/>
    <col min="71" max="71" width="13.83203125" bestFit="1" customWidth="1"/>
    <col min="72" max="72" width="16.33203125" bestFit="1" customWidth="1"/>
    <col min="73" max="73" width="28.16406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8" width="27.5" bestFit="1" customWidth="1"/>
    <col min="99" max="99" width="35" bestFit="1" customWidth="1"/>
    <col min="100" max="100" width="11.5" bestFit="1" customWidth="1"/>
    <col min="101" max="101" width="17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18" t="s">
        <v>148</v>
      </c>
      <c r="B3" s="18" t="s">
        <v>149</v>
      </c>
      <c r="C3" s="19" t="s">
        <v>175</v>
      </c>
      <c r="D3" s="19" t="s">
        <v>214</v>
      </c>
      <c r="E3" t="s">
        <v>151</v>
      </c>
      <c r="F3" t="s">
        <v>180</v>
      </c>
      <c r="G3" t="s">
        <v>180</v>
      </c>
      <c r="H3" t="s">
        <v>181</v>
      </c>
      <c r="I3" t="s">
        <v>180</v>
      </c>
      <c r="J3" t="s">
        <v>180</v>
      </c>
      <c r="K3" t="s">
        <v>184</v>
      </c>
      <c r="L3" t="s">
        <v>184</v>
      </c>
      <c r="M3" t="s">
        <v>184</v>
      </c>
      <c r="N3" t="s">
        <v>184</v>
      </c>
      <c r="O3" s="24"/>
      <c r="P3" s="26"/>
      <c r="Q3" s="26"/>
      <c r="R3" s="26"/>
      <c r="S3" s="24"/>
      <c r="T3" s="24"/>
      <c r="U3" s="24"/>
      <c r="V3" s="24"/>
      <c r="W3" s="24"/>
      <c r="X3" s="26"/>
      <c r="Y3" s="24"/>
      <c r="Z3" s="24"/>
      <c r="AA3" s="24"/>
      <c r="AB3" s="24"/>
      <c r="AC3" s="24"/>
      <c r="AD3" s="26"/>
      <c r="AE3" s="26"/>
      <c r="AF3" s="26"/>
      <c r="AG3" s="24"/>
      <c r="AH3" s="24"/>
      <c r="AI3" s="24"/>
      <c r="AJ3" s="24"/>
      <c r="AK3" s="24"/>
      <c r="AL3" s="24"/>
      <c r="AM3" s="26"/>
      <c r="AN3" s="24"/>
      <c r="AO3" s="24"/>
      <c r="AP3" s="24"/>
      <c r="AQ3" s="24"/>
      <c r="AR3" s="24"/>
      <c r="AS3" s="26"/>
      <c r="AT3" s="26"/>
      <c r="AU3" s="26"/>
      <c r="AV3" s="24"/>
      <c r="AW3" s="24"/>
      <c r="AX3" s="24"/>
      <c r="AY3" s="24"/>
      <c r="AZ3" s="24"/>
      <c r="BA3" s="24"/>
      <c r="BB3" s="24"/>
      <c r="BC3" s="24"/>
      <c r="BD3" s="26"/>
      <c r="BE3" s="24"/>
      <c r="BF3" s="24"/>
      <c r="BG3" s="24"/>
      <c r="BH3" s="24"/>
      <c r="BI3" s="24"/>
      <c r="BJ3" s="24"/>
      <c r="BK3" s="26"/>
      <c r="BL3" s="26"/>
      <c r="BM3" s="26"/>
      <c r="BN3" s="24"/>
      <c r="BO3" s="24"/>
      <c r="BP3" s="24"/>
      <c r="BQ3" s="24"/>
      <c r="BR3" s="24"/>
      <c r="BS3" s="24"/>
      <c r="BT3" s="24"/>
      <c r="BU3" s="24"/>
      <c r="BV3" s="26"/>
      <c r="BW3" s="24"/>
      <c r="BX3" s="24"/>
      <c r="BY3" s="24"/>
      <c r="BZ3" t="s">
        <v>189</v>
      </c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t="s">
        <v>183</v>
      </c>
      <c r="CM3" t="s">
        <v>151</v>
      </c>
      <c r="CN3" t="s">
        <v>180</v>
      </c>
      <c r="CO3" t="s">
        <v>180</v>
      </c>
      <c r="CP3" t="s">
        <v>180</v>
      </c>
      <c r="CR3">
        <v>1</v>
      </c>
      <c r="CT3">
        <v>40</v>
      </c>
      <c r="CU3" s="19" t="s">
        <v>225</v>
      </c>
      <c r="CV3">
        <v>2</v>
      </c>
      <c r="CW3" t="s">
        <v>189</v>
      </c>
      <c r="DB3" s="19" t="s">
        <v>223</v>
      </c>
    </row>
    <row r="4" spans="1:107" ht="37.75" customHeight="1" x14ac:dyDescent="0.15">
      <c r="A4" s="18" t="s">
        <v>148</v>
      </c>
      <c r="B4" s="18" t="s">
        <v>149</v>
      </c>
      <c r="C4" s="19" t="s">
        <v>176</v>
      </c>
      <c r="D4" s="19" t="s">
        <v>215</v>
      </c>
      <c r="E4" t="s">
        <v>180</v>
      </c>
      <c r="F4" t="s">
        <v>180</v>
      </c>
      <c r="G4" t="s">
        <v>180</v>
      </c>
      <c r="H4" t="s">
        <v>181</v>
      </c>
      <c r="I4" t="s">
        <v>180</v>
      </c>
      <c r="J4" t="s">
        <v>180</v>
      </c>
      <c r="K4" t="s">
        <v>184</v>
      </c>
      <c r="L4" t="s">
        <v>184</v>
      </c>
      <c r="M4" t="s">
        <v>184</v>
      </c>
      <c r="N4" t="s">
        <v>184</v>
      </c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t="s">
        <v>189</v>
      </c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19" t="s">
        <v>224</v>
      </c>
      <c r="CM4" s="24"/>
      <c r="CN4" s="24"/>
      <c r="CO4" s="24"/>
      <c r="CP4" s="24"/>
      <c r="CQ4" s="24"/>
      <c r="CR4" s="24"/>
      <c r="CS4" s="24"/>
      <c r="CT4" s="24"/>
      <c r="CU4" s="24"/>
      <c r="CV4" s="24"/>
      <c r="CW4" t="s">
        <v>189</v>
      </c>
      <c r="CX4" s="24"/>
      <c r="CY4" s="24"/>
      <c r="CZ4" s="24"/>
      <c r="DA4" s="24"/>
      <c r="DB4" s="19" t="s">
        <v>182</v>
      </c>
    </row>
    <row r="5" spans="1:107" ht="15.75" customHeight="1" x14ac:dyDescent="0.15">
      <c r="A5" s="18" t="s">
        <v>148</v>
      </c>
      <c r="B5" s="18" t="s">
        <v>149</v>
      </c>
      <c r="C5" s="19" t="s">
        <v>178</v>
      </c>
      <c r="D5" s="19" t="s">
        <v>216</v>
      </c>
      <c r="E5" t="s">
        <v>151</v>
      </c>
      <c r="F5" t="s">
        <v>180</v>
      </c>
      <c r="G5" t="s">
        <v>180</v>
      </c>
      <c r="H5" t="s">
        <v>181</v>
      </c>
      <c r="I5" t="s">
        <v>180</v>
      </c>
      <c r="J5" t="s">
        <v>180</v>
      </c>
      <c r="K5" t="s">
        <v>184</v>
      </c>
      <c r="L5" t="s">
        <v>184</v>
      </c>
      <c r="M5" t="s">
        <v>184</v>
      </c>
      <c r="N5" t="s">
        <v>184</v>
      </c>
      <c r="BZ5" t="s">
        <v>189</v>
      </c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t="s">
        <v>183</v>
      </c>
      <c r="CM5" t="s">
        <v>151</v>
      </c>
      <c r="CN5" t="s">
        <v>180</v>
      </c>
      <c r="CO5" t="s">
        <v>180</v>
      </c>
      <c r="CP5" t="s">
        <v>180</v>
      </c>
      <c r="CR5">
        <v>1</v>
      </c>
      <c r="CT5">
        <v>40</v>
      </c>
      <c r="CU5" s="19" t="s">
        <v>225</v>
      </c>
      <c r="CV5">
        <v>2</v>
      </c>
      <c r="CW5" t="s">
        <v>189</v>
      </c>
      <c r="DB5" s="19" t="s">
        <v>223</v>
      </c>
    </row>
    <row r="6" spans="1:107" ht="15.75" customHeight="1" x14ac:dyDescent="0.15">
      <c r="A6" s="18" t="s">
        <v>148</v>
      </c>
      <c r="B6" s="18" t="s">
        <v>149</v>
      </c>
      <c r="C6" s="19" t="s">
        <v>177</v>
      </c>
      <c r="D6" s="19" t="s">
        <v>217</v>
      </c>
      <c r="E6" t="s">
        <v>151</v>
      </c>
      <c r="F6" t="s">
        <v>180</v>
      </c>
      <c r="G6" t="s">
        <v>180</v>
      </c>
      <c r="H6" t="s">
        <v>181</v>
      </c>
      <c r="I6" t="s">
        <v>180</v>
      </c>
      <c r="J6" t="s">
        <v>180</v>
      </c>
      <c r="K6" t="s">
        <v>184</v>
      </c>
      <c r="L6" t="s">
        <v>184</v>
      </c>
      <c r="M6" t="s">
        <v>184</v>
      </c>
      <c r="N6" t="s">
        <v>184</v>
      </c>
      <c r="BZ6" t="s">
        <v>189</v>
      </c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t="s">
        <v>183</v>
      </c>
      <c r="CM6" t="s">
        <v>151</v>
      </c>
      <c r="CN6" t="s">
        <v>180</v>
      </c>
      <c r="CO6" t="s">
        <v>180</v>
      </c>
      <c r="CP6" t="s">
        <v>180</v>
      </c>
      <c r="CR6">
        <v>1</v>
      </c>
      <c r="CT6">
        <v>40</v>
      </c>
      <c r="CU6" s="19" t="s">
        <v>225</v>
      </c>
      <c r="CV6">
        <v>2</v>
      </c>
      <c r="CW6" t="s">
        <v>189</v>
      </c>
      <c r="DB6" s="19" t="s">
        <v>223</v>
      </c>
    </row>
    <row r="7" spans="1:107" ht="15.75" customHeight="1" x14ac:dyDescent="0.15">
      <c r="A7" s="18" t="s">
        <v>148</v>
      </c>
      <c r="B7" s="18" t="s">
        <v>149</v>
      </c>
      <c r="C7" s="19" t="s">
        <v>164</v>
      </c>
      <c r="D7" s="19" t="s">
        <v>203</v>
      </c>
      <c r="E7" t="s">
        <v>151</v>
      </c>
      <c r="F7" t="s">
        <v>180</v>
      </c>
      <c r="G7" t="s">
        <v>180</v>
      </c>
      <c r="H7" t="s">
        <v>188</v>
      </c>
      <c r="I7" t="s">
        <v>180</v>
      </c>
      <c r="J7" t="s">
        <v>180</v>
      </c>
      <c r="K7" t="s">
        <v>183</v>
      </c>
      <c r="L7" t="s">
        <v>183</v>
      </c>
      <c r="M7" t="s">
        <v>183</v>
      </c>
      <c r="N7" t="s">
        <v>183</v>
      </c>
      <c r="O7" t="s">
        <v>235</v>
      </c>
      <c r="P7" t="s">
        <v>235</v>
      </c>
      <c r="Q7" t="s">
        <v>235</v>
      </c>
      <c r="R7" t="s">
        <v>235</v>
      </c>
      <c r="S7">
        <v>70</v>
      </c>
      <c r="T7" s="19"/>
      <c r="U7" s="19" t="s">
        <v>236</v>
      </c>
      <c r="W7">
        <v>35</v>
      </c>
      <c r="Z7" t="s">
        <v>180</v>
      </c>
      <c r="AA7" t="s">
        <v>180</v>
      </c>
      <c r="AB7" s="19" t="s">
        <v>237</v>
      </c>
      <c r="AD7" t="s">
        <v>237</v>
      </c>
      <c r="AE7" t="s">
        <v>237</v>
      </c>
      <c r="AF7" t="s">
        <v>237</v>
      </c>
      <c r="AG7">
        <v>70</v>
      </c>
      <c r="AI7">
        <v>2</v>
      </c>
      <c r="AJ7">
        <v>2</v>
      </c>
      <c r="AL7">
        <v>35</v>
      </c>
      <c r="AO7" t="s">
        <v>180</v>
      </c>
      <c r="AP7" t="s">
        <v>180</v>
      </c>
      <c r="AQ7" t="s">
        <v>238</v>
      </c>
      <c r="AS7" t="s">
        <v>238</v>
      </c>
      <c r="AT7" t="s">
        <v>238</v>
      </c>
      <c r="AU7" t="s">
        <v>238</v>
      </c>
      <c r="AV7">
        <v>70</v>
      </c>
      <c r="AX7" s="19" t="s">
        <v>239</v>
      </c>
      <c r="AY7" s="19" t="s">
        <v>240</v>
      </c>
      <c r="BA7" t="s">
        <v>180</v>
      </c>
      <c r="BC7">
        <v>35</v>
      </c>
      <c r="BG7" t="s">
        <v>180</v>
      </c>
      <c r="BH7" t="s">
        <v>180</v>
      </c>
      <c r="BI7" t="s">
        <v>238</v>
      </c>
      <c r="BK7" t="s">
        <v>238</v>
      </c>
      <c r="BL7" t="s">
        <v>238</v>
      </c>
      <c r="BM7" t="s">
        <v>238</v>
      </c>
      <c r="BN7">
        <v>70</v>
      </c>
      <c r="BP7" t="s">
        <v>239</v>
      </c>
      <c r="BQ7" t="s">
        <v>240</v>
      </c>
      <c r="BS7" t="s">
        <v>180</v>
      </c>
      <c r="BU7">
        <v>35</v>
      </c>
      <c r="BZ7" t="s">
        <v>189</v>
      </c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t="s">
        <v>183</v>
      </c>
      <c r="CM7" t="s">
        <v>180</v>
      </c>
      <c r="CN7" t="s">
        <v>180</v>
      </c>
      <c r="CO7" t="s">
        <v>151</v>
      </c>
      <c r="CP7" t="s">
        <v>180</v>
      </c>
      <c r="CR7">
        <v>1</v>
      </c>
      <c r="CT7">
        <v>40</v>
      </c>
      <c r="CU7" s="19" t="s">
        <v>225</v>
      </c>
      <c r="CV7">
        <v>2</v>
      </c>
      <c r="CW7" t="s">
        <v>189</v>
      </c>
    </row>
    <row r="8" spans="1:107" ht="15.75" customHeight="1" x14ac:dyDescent="0.15">
      <c r="A8" s="18" t="s">
        <v>148</v>
      </c>
      <c r="B8" s="18" t="s">
        <v>149</v>
      </c>
      <c r="C8" s="19" t="s">
        <v>165</v>
      </c>
      <c r="D8" s="19" t="s">
        <v>204</v>
      </c>
      <c r="E8" t="s">
        <v>151</v>
      </c>
      <c r="F8" t="s">
        <v>180</v>
      </c>
      <c r="G8" t="s">
        <v>180</v>
      </c>
      <c r="H8" t="s">
        <v>188</v>
      </c>
      <c r="I8" t="s">
        <v>180</v>
      </c>
      <c r="J8" t="s">
        <v>180</v>
      </c>
      <c r="K8" t="s">
        <v>185</v>
      </c>
      <c r="L8" t="s">
        <v>185</v>
      </c>
      <c r="M8" t="s">
        <v>185</v>
      </c>
      <c r="N8" t="s">
        <v>185</v>
      </c>
      <c r="O8" s="19" t="s">
        <v>235</v>
      </c>
      <c r="P8" t="s">
        <v>235</v>
      </c>
      <c r="Q8" t="s">
        <v>235</v>
      </c>
      <c r="R8" t="s">
        <v>235</v>
      </c>
      <c r="S8">
        <v>60</v>
      </c>
      <c r="T8" s="19"/>
      <c r="U8" s="19" t="s">
        <v>236</v>
      </c>
      <c r="W8">
        <v>45</v>
      </c>
      <c r="Z8" t="s">
        <v>180</v>
      </c>
      <c r="AA8" t="s">
        <v>180</v>
      </c>
      <c r="AB8" s="19" t="s">
        <v>237</v>
      </c>
      <c r="AD8" t="s">
        <v>237</v>
      </c>
      <c r="AE8" t="s">
        <v>237</v>
      </c>
      <c r="AF8" t="s">
        <v>237</v>
      </c>
      <c r="AG8">
        <v>60</v>
      </c>
      <c r="AI8">
        <v>2</v>
      </c>
      <c r="AJ8">
        <v>2</v>
      </c>
      <c r="AL8">
        <v>45</v>
      </c>
      <c r="AO8" t="s">
        <v>180</v>
      </c>
      <c r="AP8" t="s">
        <v>180</v>
      </c>
      <c r="AQ8" t="s">
        <v>238</v>
      </c>
      <c r="AS8" t="s">
        <v>238</v>
      </c>
      <c r="AT8" t="s">
        <v>238</v>
      </c>
      <c r="AU8" t="s">
        <v>238</v>
      </c>
      <c r="AV8">
        <v>60</v>
      </c>
      <c r="AX8" t="s">
        <v>239</v>
      </c>
      <c r="AY8" t="s">
        <v>240</v>
      </c>
      <c r="BA8" t="s">
        <v>180</v>
      </c>
      <c r="BC8">
        <v>45</v>
      </c>
      <c r="BG8" t="s">
        <v>180</v>
      </c>
      <c r="BH8" t="s">
        <v>180</v>
      </c>
      <c r="BI8" t="s">
        <v>238</v>
      </c>
      <c r="BK8" t="s">
        <v>238</v>
      </c>
      <c r="BL8" t="s">
        <v>238</v>
      </c>
      <c r="BM8" t="s">
        <v>238</v>
      </c>
      <c r="BN8">
        <v>60</v>
      </c>
      <c r="BP8" t="s">
        <v>239</v>
      </c>
      <c r="BQ8" t="s">
        <v>240</v>
      </c>
      <c r="BS8" t="s">
        <v>180</v>
      </c>
      <c r="BU8">
        <v>45</v>
      </c>
      <c r="BZ8" t="s">
        <v>189</v>
      </c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t="s">
        <v>183</v>
      </c>
      <c r="CM8" t="s">
        <v>180</v>
      </c>
      <c r="CN8" t="s">
        <v>180</v>
      </c>
      <c r="CO8" t="s">
        <v>151</v>
      </c>
      <c r="CP8" t="s">
        <v>180</v>
      </c>
      <c r="CR8">
        <v>1</v>
      </c>
      <c r="CT8">
        <v>40</v>
      </c>
      <c r="CU8" s="19" t="s">
        <v>225</v>
      </c>
      <c r="CV8">
        <v>2</v>
      </c>
      <c r="CW8" t="s">
        <v>189</v>
      </c>
      <c r="DB8" s="19" t="s">
        <v>241</v>
      </c>
    </row>
    <row r="9" spans="1:107" ht="15.75" customHeight="1" x14ac:dyDescent="0.15">
      <c r="A9" s="18" t="s">
        <v>148</v>
      </c>
      <c r="B9" s="18" t="s">
        <v>149</v>
      </c>
      <c r="C9" s="19" t="s">
        <v>167</v>
      </c>
      <c r="D9" s="19" t="s">
        <v>205</v>
      </c>
      <c r="E9" t="s">
        <v>151</v>
      </c>
      <c r="F9" t="s">
        <v>180</v>
      </c>
      <c r="G9" t="s">
        <v>180</v>
      </c>
      <c r="H9" t="s">
        <v>188</v>
      </c>
      <c r="I9" t="s">
        <v>180</v>
      </c>
      <c r="J9" t="s">
        <v>180</v>
      </c>
      <c r="K9" t="s">
        <v>184</v>
      </c>
      <c r="L9" t="s">
        <v>184</v>
      </c>
      <c r="M9" t="s">
        <v>185</v>
      </c>
      <c r="N9" t="s">
        <v>185</v>
      </c>
      <c r="AO9" t="s">
        <v>180</v>
      </c>
      <c r="AP9" t="s">
        <v>180</v>
      </c>
      <c r="AQ9" t="s">
        <v>238</v>
      </c>
      <c r="AS9" t="s">
        <v>238</v>
      </c>
      <c r="AT9" t="s">
        <v>238</v>
      </c>
      <c r="AU9" t="s">
        <v>238</v>
      </c>
      <c r="AV9">
        <v>80</v>
      </c>
      <c r="AX9" t="s">
        <v>239</v>
      </c>
      <c r="AY9" t="s">
        <v>240</v>
      </c>
      <c r="BA9" t="s">
        <v>151</v>
      </c>
      <c r="BC9" s="19" t="s">
        <v>242</v>
      </c>
      <c r="BG9" t="s">
        <v>180</v>
      </c>
      <c r="BH9" t="s">
        <v>180</v>
      </c>
      <c r="BI9" t="s">
        <v>238</v>
      </c>
      <c r="BK9" t="s">
        <v>238</v>
      </c>
      <c r="BL9" t="s">
        <v>238</v>
      </c>
      <c r="BM9" t="s">
        <v>238</v>
      </c>
      <c r="BN9">
        <v>80</v>
      </c>
      <c r="BP9" s="19" t="s">
        <v>239</v>
      </c>
      <c r="BQ9" t="s">
        <v>240</v>
      </c>
      <c r="BS9" t="s">
        <v>151</v>
      </c>
      <c r="BU9" s="19" t="s">
        <v>242</v>
      </c>
      <c r="BZ9" t="s">
        <v>189</v>
      </c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t="s">
        <v>183</v>
      </c>
      <c r="CM9" t="s">
        <v>151</v>
      </c>
      <c r="CN9" t="s">
        <v>180</v>
      </c>
      <c r="CO9" t="s">
        <v>180</v>
      </c>
      <c r="CP9" t="s">
        <v>180</v>
      </c>
      <c r="CR9">
        <v>1</v>
      </c>
      <c r="CT9">
        <v>40</v>
      </c>
      <c r="CU9" s="19" t="s">
        <v>225</v>
      </c>
      <c r="CV9">
        <v>2</v>
      </c>
      <c r="CW9" t="s">
        <v>189</v>
      </c>
      <c r="DB9" s="19" t="s">
        <v>223</v>
      </c>
    </row>
    <row r="10" spans="1:107" ht="15.75" customHeight="1" x14ac:dyDescent="0.15">
      <c r="A10" s="18" t="s">
        <v>148</v>
      </c>
      <c r="B10" s="18" t="s">
        <v>149</v>
      </c>
      <c r="C10" s="19" t="s">
        <v>166</v>
      </c>
      <c r="D10" s="19" t="s">
        <v>206</v>
      </c>
      <c r="E10" t="s">
        <v>151</v>
      </c>
      <c r="F10" t="s">
        <v>180</v>
      </c>
      <c r="G10" t="s">
        <v>180</v>
      </c>
      <c r="H10" t="s">
        <v>188</v>
      </c>
      <c r="I10" t="s">
        <v>180</v>
      </c>
      <c r="J10" t="s">
        <v>180</v>
      </c>
      <c r="K10" t="s">
        <v>185</v>
      </c>
      <c r="L10" t="s">
        <v>185</v>
      </c>
      <c r="M10" t="s">
        <v>185</v>
      </c>
      <c r="N10" t="s">
        <v>185</v>
      </c>
      <c r="O10" s="19" t="s">
        <v>235</v>
      </c>
      <c r="P10" t="s">
        <v>235</v>
      </c>
      <c r="Q10" t="s">
        <v>235</v>
      </c>
      <c r="R10" t="s">
        <v>235</v>
      </c>
      <c r="S10">
        <v>75</v>
      </c>
      <c r="T10" s="19"/>
      <c r="U10" t="s">
        <v>236</v>
      </c>
      <c r="W10" s="19" t="s">
        <v>242</v>
      </c>
      <c r="Z10" t="s">
        <v>180</v>
      </c>
      <c r="AA10" t="s">
        <v>180</v>
      </c>
      <c r="AB10" t="s">
        <v>237</v>
      </c>
      <c r="AD10" t="s">
        <v>237</v>
      </c>
      <c r="AE10" t="s">
        <v>237</v>
      </c>
      <c r="AF10" t="s">
        <v>237</v>
      </c>
      <c r="AG10">
        <v>75</v>
      </c>
      <c r="AI10">
        <v>2</v>
      </c>
      <c r="AJ10">
        <v>2</v>
      </c>
      <c r="AL10" s="19" t="s">
        <v>242</v>
      </c>
      <c r="AO10" t="s">
        <v>180</v>
      </c>
      <c r="AP10" t="s">
        <v>180</v>
      </c>
      <c r="AQ10" t="s">
        <v>238</v>
      </c>
      <c r="AS10" t="s">
        <v>238</v>
      </c>
      <c r="AT10" t="s">
        <v>238</v>
      </c>
      <c r="AU10" t="s">
        <v>238</v>
      </c>
      <c r="AV10">
        <v>75</v>
      </c>
      <c r="AX10" t="s">
        <v>239</v>
      </c>
      <c r="AY10" t="s">
        <v>240</v>
      </c>
      <c r="BA10" t="s">
        <v>180</v>
      </c>
      <c r="BC10" s="19" t="s">
        <v>242</v>
      </c>
      <c r="BG10" t="s">
        <v>180</v>
      </c>
      <c r="BH10" t="s">
        <v>180</v>
      </c>
      <c r="BI10" t="s">
        <v>238</v>
      </c>
      <c r="BK10" t="s">
        <v>238</v>
      </c>
      <c r="BL10" t="s">
        <v>238</v>
      </c>
      <c r="BM10" t="s">
        <v>238</v>
      </c>
      <c r="BN10">
        <v>75</v>
      </c>
      <c r="BP10" t="s">
        <v>239</v>
      </c>
      <c r="BQ10" t="s">
        <v>240</v>
      </c>
      <c r="BS10" t="s">
        <v>180</v>
      </c>
      <c r="BU10" s="19" t="s">
        <v>242</v>
      </c>
      <c r="BZ10" t="s">
        <v>189</v>
      </c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t="s">
        <v>183</v>
      </c>
      <c r="CM10" t="s">
        <v>180</v>
      </c>
      <c r="CN10" t="s">
        <v>180</v>
      </c>
      <c r="CO10" t="s">
        <v>151</v>
      </c>
      <c r="CP10" t="s">
        <v>180</v>
      </c>
      <c r="CR10">
        <v>1</v>
      </c>
      <c r="CT10">
        <v>40</v>
      </c>
      <c r="CU10" s="19" t="s">
        <v>225</v>
      </c>
      <c r="CV10">
        <v>2</v>
      </c>
      <c r="CW10" t="s">
        <v>189</v>
      </c>
    </row>
    <row r="11" spans="1:107" ht="15.75" customHeight="1" x14ac:dyDescent="0.15">
      <c r="A11" s="18" t="s">
        <v>148</v>
      </c>
      <c r="B11" s="18" t="s">
        <v>149</v>
      </c>
      <c r="C11" s="19" t="s">
        <v>153</v>
      </c>
      <c r="D11" s="19" t="s">
        <v>191</v>
      </c>
      <c r="E11" t="s">
        <v>151</v>
      </c>
      <c r="F11" t="s">
        <v>180</v>
      </c>
      <c r="G11" t="s">
        <v>180</v>
      </c>
      <c r="H11" t="s">
        <v>181</v>
      </c>
      <c r="I11" t="s">
        <v>180</v>
      </c>
      <c r="J11" t="s">
        <v>180</v>
      </c>
      <c r="K11" t="s">
        <v>184</v>
      </c>
      <c r="L11" t="s">
        <v>184</v>
      </c>
      <c r="M11" t="s">
        <v>184</v>
      </c>
      <c r="N11" t="s">
        <v>184</v>
      </c>
      <c r="Q11" s="19"/>
      <c r="BZ11" t="s">
        <v>189</v>
      </c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t="s">
        <v>184</v>
      </c>
      <c r="CO11" s="19"/>
      <c r="CR11" s="19"/>
      <c r="CU11" s="19"/>
      <c r="CW11" t="s">
        <v>189</v>
      </c>
      <c r="DB11" s="19"/>
    </row>
    <row r="12" spans="1:107" ht="15.75" customHeight="1" x14ac:dyDescent="0.15">
      <c r="A12" s="18" t="s">
        <v>148</v>
      </c>
      <c r="B12" s="18" t="s">
        <v>149</v>
      </c>
      <c r="C12" s="19" t="s">
        <v>168</v>
      </c>
      <c r="D12" s="19" t="s">
        <v>207</v>
      </c>
      <c r="E12" t="s">
        <v>151</v>
      </c>
      <c r="F12" t="s">
        <v>180</v>
      </c>
      <c r="G12" t="s">
        <v>180</v>
      </c>
      <c r="H12" t="s">
        <v>188</v>
      </c>
      <c r="I12" t="s">
        <v>180</v>
      </c>
      <c r="J12" t="s">
        <v>180</v>
      </c>
      <c r="K12" t="s">
        <v>184</v>
      </c>
      <c r="L12" t="s">
        <v>184</v>
      </c>
      <c r="M12" t="s">
        <v>183</v>
      </c>
      <c r="N12" t="s">
        <v>183</v>
      </c>
      <c r="AO12" t="s">
        <v>180</v>
      </c>
      <c r="AP12" t="s">
        <v>180</v>
      </c>
      <c r="AS12" t="s">
        <v>243</v>
      </c>
      <c r="AT12" t="s">
        <v>243</v>
      </c>
      <c r="AU12" t="s">
        <v>243</v>
      </c>
      <c r="AV12" t="s">
        <v>243</v>
      </c>
      <c r="AX12" t="s">
        <v>239</v>
      </c>
      <c r="AY12" t="s">
        <v>240</v>
      </c>
      <c r="BA12" t="s">
        <v>180</v>
      </c>
      <c r="BB12" t="s">
        <v>243</v>
      </c>
      <c r="BC12" t="s">
        <v>243</v>
      </c>
      <c r="BG12" t="s">
        <v>180</v>
      </c>
      <c r="BH12" t="s">
        <v>180</v>
      </c>
      <c r="BK12" t="s">
        <v>243</v>
      </c>
      <c r="BL12" t="s">
        <v>243</v>
      </c>
      <c r="BM12" t="s">
        <v>243</v>
      </c>
      <c r="BN12" t="s">
        <v>243</v>
      </c>
      <c r="BP12" t="s">
        <v>239</v>
      </c>
      <c r="BQ12" t="s">
        <v>240</v>
      </c>
      <c r="BS12" t="s">
        <v>180</v>
      </c>
      <c r="BT12" t="s">
        <v>243</v>
      </c>
      <c r="BU12" t="s">
        <v>243</v>
      </c>
      <c r="BZ12" t="s">
        <v>189</v>
      </c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t="s">
        <v>183</v>
      </c>
      <c r="CM12" t="s">
        <v>151</v>
      </c>
      <c r="CN12" t="s">
        <v>180</v>
      </c>
      <c r="CO12" t="s">
        <v>180</v>
      </c>
      <c r="CP12" t="s">
        <v>180</v>
      </c>
      <c r="CR12">
        <v>1</v>
      </c>
      <c r="CT12">
        <v>40</v>
      </c>
      <c r="CU12" s="19" t="s">
        <v>225</v>
      </c>
      <c r="CV12">
        <v>2</v>
      </c>
      <c r="CW12" t="s">
        <v>189</v>
      </c>
      <c r="DB12" s="19" t="s">
        <v>223</v>
      </c>
    </row>
    <row r="13" spans="1:107" ht="15.75" customHeight="1" x14ac:dyDescent="0.15">
      <c r="A13" s="18" t="s">
        <v>148</v>
      </c>
      <c r="B13" s="18" t="s">
        <v>149</v>
      </c>
      <c r="C13" s="19" t="s">
        <v>169</v>
      </c>
      <c r="D13" s="19" t="s">
        <v>208</v>
      </c>
      <c r="E13" t="s">
        <v>151</v>
      </c>
      <c r="F13" t="s">
        <v>180</v>
      </c>
      <c r="G13" t="s">
        <v>180</v>
      </c>
      <c r="H13" t="s">
        <v>188</v>
      </c>
      <c r="I13" t="s">
        <v>180</v>
      </c>
      <c r="J13" t="s">
        <v>180</v>
      </c>
      <c r="K13" t="s">
        <v>184</v>
      </c>
      <c r="L13" t="s">
        <v>184</v>
      </c>
      <c r="M13" t="s">
        <v>183</v>
      </c>
      <c r="N13" t="s">
        <v>183</v>
      </c>
      <c r="AO13" t="s">
        <v>180</v>
      </c>
      <c r="AP13" t="s">
        <v>180</v>
      </c>
      <c r="AS13" t="s">
        <v>243</v>
      </c>
      <c r="AT13" t="s">
        <v>243</v>
      </c>
      <c r="AU13" t="s">
        <v>243</v>
      </c>
      <c r="AV13" t="s">
        <v>243</v>
      </c>
      <c r="AX13" t="s">
        <v>239</v>
      </c>
      <c r="AY13" t="s">
        <v>240</v>
      </c>
      <c r="BA13" t="s">
        <v>180</v>
      </c>
      <c r="BB13" t="s">
        <v>243</v>
      </c>
      <c r="BC13" t="s">
        <v>243</v>
      </c>
      <c r="BG13" t="s">
        <v>180</v>
      </c>
      <c r="BH13" t="s">
        <v>180</v>
      </c>
      <c r="BK13" t="s">
        <v>243</v>
      </c>
      <c r="BL13" t="s">
        <v>243</v>
      </c>
      <c r="BM13" t="s">
        <v>243</v>
      </c>
      <c r="BN13" t="s">
        <v>243</v>
      </c>
      <c r="BP13" t="s">
        <v>239</v>
      </c>
      <c r="BQ13" t="s">
        <v>240</v>
      </c>
      <c r="BS13" t="s">
        <v>180</v>
      </c>
      <c r="BT13" t="s">
        <v>243</v>
      </c>
      <c r="BU13" t="s">
        <v>243</v>
      </c>
      <c r="BZ13" t="s">
        <v>189</v>
      </c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t="s">
        <v>183</v>
      </c>
      <c r="CM13" t="s">
        <v>151</v>
      </c>
      <c r="CN13" t="s">
        <v>180</v>
      </c>
      <c r="CO13" t="s">
        <v>180</v>
      </c>
      <c r="CP13" t="s">
        <v>180</v>
      </c>
      <c r="CR13">
        <v>1</v>
      </c>
      <c r="CT13">
        <v>40</v>
      </c>
      <c r="CU13" s="19" t="s">
        <v>225</v>
      </c>
      <c r="CV13">
        <v>2</v>
      </c>
      <c r="CW13" t="s">
        <v>189</v>
      </c>
      <c r="DB13" s="19" t="s">
        <v>223</v>
      </c>
    </row>
    <row r="14" spans="1:107" ht="15.75" customHeight="1" x14ac:dyDescent="0.15">
      <c r="A14" s="18" t="s">
        <v>148</v>
      </c>
      <c r="B14" s="18" t="s">
        <v>149</v>
      </c>
      <c r="C14" s="19" t="s">
        <v>170</v>
      </c>
      <c r="D14" s="19" t="s">
        <v>209</v>
      </c>
      <c r="E14" t="s">
        <v>151</v>
      </c>
      <c r="F14" t="s">
        <v>180</v>
      </c>
      <c r="G14" t="s">
        <v>180</v>
      </c>
      <c r="H14" t="s">
        <v>188</v>
      </c>
      <c r="I14" t="s">
        <v>180</v>
      </c>
      <c r="J14" t="s">
        <v>180</v>
      </c>
      <c r="K14" t="s">
        <v>183</v>
      </c>
      <c r="L14" t="s">
        <v>183</v>
      </c>
      <c r="M14" t="s">
        <v>183</v>
      </c>
      <c r="N14" t="s">
        <v>183</v>
      </c>
      <c r="O14" s="19"/>
      <c r="P14" s="19" t="s">
        <v>243</v>
      </c>
      <c r="Q14" s="19" t="s">
        <v>243</v>
      </c>
      <c r="R14" s="19" t="s">
        <v>243</v>
      </c>
      <c r="S14">
        <v>50</v>
      </c>
      <c r="U14" t="s">
        <v>236</v>
      </c>
      <c r="V14" s="19" t="s">
        <v>243</v>
      </c>
      <c r="W14" s="19" t="s">
        <v>243</v>
      </c>
      <c r="Z14" t="s">
        <v>180</v>
      </c>
      <c r="AA14" t="s">
        <v>180</v>
      </c>
      <c r="AD14" s="19" t="s">
        <v>243</v>
      </c>
      <c r="AE14" s="19" t="s">
        <v>243</v>
      </c>
      <c r="AF14" s="19" t="s">
        <v>243</v>
      </c>
      <c r="AG14">
        <v>50</v>
      </c>
      <c r="AI14">
        <v>2</v>
      </c>
      <c r="AJ14">
        <v>2</v>
      </c>
      <c r="AK14" s="19" t="s">
        <v>243</v>
      </c>
      <c r="AL14" s="19" t="s">
        <v>243</v>
      </c>
      <c r="AO14" t="s">
        <v>180</v>
      </c>
      <c r="AP14" t="s">
        <v>180</v>
      </c>
      <c r="AS14" t="s">
        <v>243</v>
      </c>
      <c r="AT14" t="s">
        <v>243</v>
      </c>
      <c r="AU14" t="s">
        <v>243</v>
      </c>
      <c r="AV14" t="s">
        <v>243</v>
      </c>
      <c r="AX14" t="s">
        <v>239</v>
      </c>
      <c r="AY14" t="s">
        <v>240</v>
      </c>
      <c r="BA14" t="s">
        <v>180</v>
      </c>
      <c r="BB14" t="s">
        <v>243</v>
      </c>
      <c r="BC14" t="s">
        <v>243</v>
      </c>
      <c r="BG14" t="s">
        <v>180</v>
      </c>
      <c r="BH14" t="s">
        <v>180</v>
      </c>
      <c r="BK14" t="s">
        <v>243</v>
      </c>
      <c r="BL14" t="s">
        <v>243</v>
      </c>
      <c r="BM14" t="s">
        <v>243</v>
      </c>
      <c r="BN14" t="s">
        <v>243</v>
      </c>
      <c r="BP14" t="s">
        <v>239</v>
      </c>
      <c r="BQ14" t="s">
        <v>240</v>
      </c>
      <c r="BS14" t="s">
        <v>180</v>
      </c>
      <c r="BT14" t="s">
        <v>243</v>
      </c>
      <c r="BU14" t="s">
        <v>243</v>
      </c>
      <c r="BZ14" t="s">
        <v>189</v>
      </c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t="s">
        <v>183</v>
      </c>
      <c r="CM14" t="s">
        <v>180</v>
      </c>
      <c r="CN14" t="s">
        <v>180</v>
      </c>
      <c r="CO14" t="s">
        <v>151</v>
      </c>
      <c r="CP14" t="s">
        <v>180</v>
      </c>
      <c r="CR14">
        <v>1</v>
      </c>
      <c r="CT14">
        <v>40</v>
      </c>
      <c r="CU14" s="19" t="s">
        <v>225</v>
      </c>
      <c r="CV14">
        <v>2</v>
      </c>
      <c r="CW14" t="s">
        <v>189</v>
      </c>
    </row>
    <row r="15" spans="1:107" ht="15.75" customHeight="1" x14ac:dyDescent="0.15">
      <c r="A15" s="18" t="s">
        <v>148</v>
      </c>
      <c r="B15" s="18" t="s">
        <v>149</v>
      </c>
      <c r="C15" s="19" t="s">
        <v>171</v>
      </c>
      <c r="D15" s="19" t="s">
        <v>210</v>
      </c>
      <c r="E15" t="s">
        <v>151</v>
      </c>
      <c r="F15" t="s">
        <v>180</v>
      </c>
      <c r="G15" t="s">
        <v>180</v>
      </c>
      <c r="H15" t="s">
        <v>188</v>
      </c>
      <c r="I15" t="s">
        <v>180</v>
      </c>
      <c r="J15" t="s">
        <v>180</v>
      </c>
      <c r="K15" t="s">
        <v>183</v>
      </c>
      <c r="L15" t="s">
        <v>183</v>
      </c>
      <c r="M15" t="s">
        <v>183</v>
      </c>
      <c r="N15" t="s">
        <v>183</v>
      </c>
      <c r="P15" s="19" t="s">
        <v>243</v>
      </c>
      <c r="Q15" s="19" t="s">
        <v>243</v>
      </c>
      <c r="R15" s="19" t="s">
        <v>243</v>
      </c>
      <c r="S15">
        <v>50</v>
      </c>
      <c r="U15" t="s">
        <v>236</v>
      </c>
      <c r="V15" s="19" t="s">
        <v>243</v>
      </c>
      <c r="W15" s="19" t="s">
        <v>243</v>
      </c>
      <c r="Z15" t="s">
        <v>180</v>
      </c>
      <c r="AA15" t="s">
        <v>180</v>
      </c>
      <c r="AD15" s="19" t="s">
        <v>243</v>
      </c>
      <c r="AE15" s="19" t="s">
        <v>243</v>
      </c>
      <c r="AF15" s="19" t="s">
        <v>243</v>
      </c>
      <c r="AG15">
        <v>50</v>
      </c>
      <c r="AI15">
        <v>2</v>
      </c>
      <c r="AJ15">
        <v>2</v>
      </c>
      <c r="AK15" s="19" t="s">
        <v>243</v>
      </c>
      <c r="AL15" s="19" t="s">
        <v>243</v>
      </c>
      <c r="AO15" t="s">
        <v>180</v>
      </c>
      <c r="AP15" t="s">
        <v>180</v>
      </c>
      <c r="AS15" t="s">
        <v>243</v>
      </c>
      <c r="AT15" t="s">
        <v>243</v>
      </c>
      <c r="AU15" t="s">
        <v>243</v>
      </c>
      <c r="AV15" t="s">
        <v>243</v>
      </c>
      <c r="AX15" t="s">
        <v>239</v>
      </c>
      <c r="AY15" t="s">
        <v>240</v>
      </c>
      <c r="BA15" t="s">
        <v>180</v>
      </c>
      <c r="BB15" t="s">
        <v>243</v>
      </c>
      <c r="BC15" t="s">
        <v>243</v>
      </c>
      <c r="BG15" t="s">
        <v>180</v>
      </c>
      <c r="BH15" t="s">
        <v>180</v>
      </c>
      <c r="BK15" t="s">
        <v>243</v>
      </c>
      <c r="BL15" t="s">
        <v>243</v>
      </c>
      <c r="BM15" t="s">
        <v>243</v>
      </c>
      <c r="BN15" t="s">
        <v>243</v>
      </c>
      <c r="BP15" t="s">
        <v>239</v>
      </c>
      <c r="BQ15" t="s">
        <v>240</v>
      </c>
      <c r="BS15" t="s">
        <v>180</v>
      </c>
      <c r="BT15" t="s">
        <v>243</v>
      </c>
      <c r="BU15" t="s">
        <v>243</v>
      </c>
      <c r="BZ15" t="s">
        <v>189</v>
      </c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t="s">
        <v>183</v>
      </c>
      <c r="CM15" t="s">
        <v>180</v>
      </c>
      <c r="CN15" t="s">
        <v>180</v>
      </c>
      <c r="CO15" t="s">
        <v>151</v>
      </c>
      <c r="CP15" t="s">
        <v>180</v>
      </c>
      <c r="CR15">
        <v>1</v>
      </c>
      <c r="CT15">
        <v>40</v>
      </c>
      <c r="CU15" s="19" t="s">
        <v>225</v>
      </c>
      <c r="CV15">
        <v>2</v>
      </c>
      <c r="CW15" t="s">
        <v>189</v>
      </c>
    </row>
    <row r="16" spans="1:107" ht="15.75" customHeight="1" x14ac:dyDescent="0.15">
      <c r="A16" s="18" t="s">
        <v>148</v>
      </c>
      <c r="B16" s="18" t="s">
        <v>149</v>
      </c>
      <c r="C16" s="19" t="s">
        <v>172</v>
      </c>
      <c r="D16" s="19" t="s">
        <v>211</v>
      </c>
      <c r="E16" t="s">
        <v>151</v>
      </c>
      <c r="F16" t="s">
        <v>180</v>
      </c>
      <c r="G16" t="s">
        <v>180</v>
      </c>
      <c r="H16" t="s">
        <v>188</v>
      </c>
      <c r="I16" t="s">
        <v>180</v>
      </c>
      <c r="J16" t="s">
        <v>180</v>
      </c>
      <c r="K16" t="s">
        <v>183</v>
      </c>
      <c r="L16" t="s">
        <v>183</v>
      </c>
      <c r="M16" t="s">
        <v>183</v>
      </c>
      <c r="N16" t="s">
        <v>183</v>
      </c>
      <c r="P16" s="19" t="s">
        <v>243</v>
      </c>
      <c r="Q16" s="19" t="s">
        <v>243</v>
      </c>
      <c r="R16" s="19" t="s">
        <v>243</v>
      </c>
      <c r="S16">
        <v>50</v>
      </c>
      <c r="U16" t="s">
        <v>236</v>
      </c>
      <c r="V16" s="19" t="s">
        <v>243</v>
      </c>
      <c r="W16" s="19" t="s">
        <v>243</v>
      </c>
      <c r="Z16" t="s">
        <v>180</v>
      </c>
      <c r="AA16" t="s">
        <v>180</v>
      </c>
      <c r="AD16" s="19" t="s">
        <v>243</v>
      </c>
      <c r="AE16" s="19" t="s">
        <v>243</v>
      </c>
      <c r="AF16" s="19" t="s">
        <v>243</v>
      </c>
      <c r="AG16">
        <v>50</v>
      </c>
      <c r="AI16">
        <v>2</v>
      </c>
      <c r="AJ16">
        <v>2</v>
      </c>
      <c r="AK16" s="19" t="s">
        <v>243</v>
      </c>
      <c r="AL16" s="19" t="s">
        <v>243</v>
      </c>
      <c r="AO16" t="s">
        <v>180</v>
      </c>
      <c r="AP16" t="s">
        <v>180</v>
      </c>
      <c r="AS16" t="s">
        <v>243</v>
      </c>
      <c r="AT16" t="s">
        <v>243</v>
      </c>
      <c r="AU16" t="s">
        <v>243</v>
      </c>
      <c r="AV16" t="s">
        <v>243</v>
      </c>
      <c r="AX16" t="s">
        <v>239</v>
      </c>
      <c r="AY16" t="s">
        <v>240</v>
      </c>
      <c r="BA16" t="s">
        <v>180</v>
      </c>
      <c r="BB16" t="s">
        <v>243</v>
      </c>
      <c r="BC16" t="s">
        <v>243</v>
      </c>
      <c r="BG16" t="s">
        <v>180</v>
      </c>
      <c r="BH16" t="s">
        <v>180</v>
      </c>
      <c r="BK16" t="s">
        <v>243</v>
      </c>
      <c r="BL16" t="s">
        <v>243</v>
      </c>
      <c r="BM16" t="s">
        <v>243</v>
      </c>
      <c r="BN16" t="s">
        <v>243</v>
      </c>
      <c r="BP16" t="s">
        <v>239</v>
      </c>
      <c r="BQ16" t="s">
        <v>240</v>
      </c>
      <c r="BS16" t="s">
        <v>180</v>
      </c>
      <c r="BT16" t="s">
        <v>243</v>
      </c>
      <c r="BU16" t="s">
        <v>243</v>
      </c>
      <c r="BZ16" t="s">
        <v>189</v>
      </c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t="s">
        <v>183</v>
      </c>
      <c r="CM16" t="s">
        <v>180</v>
      </c>
      <c r="CN16" t="s">
        <v>180</v>
      </c>
      <c r="CO16" t="s">
        <v>151</v>
      </c>
      <c r="CP16" t="s">
        <v>180</v>
      </c>
      <c r="CR16">
        <v>1</v>
      </c>
      <c r="CT16">
        <v>40</v>
      </c>
      <c r="CU16" s="19" t="s">
        <v>225</v>
      </c>
      <c r="CV16">
        <v>2</v>
      </c>
      <c r="CW16" t="s">
        <v>189</v>
      </c>
    </row>
    <row r="17" spans="1:106" ht="15.75" customHeight="1" x14ac:dyDescent="0.15">
      <c r="A17" s="18" t="s">
        <v>148</v>
      </c>
      <c r="B17" s="18" t="s">
        <v>149</v>
      </c>
      <c r="C17" s="19" t="s">
        <v>173</v>
      </c>
      <c r="D17" s="19" t="s">
        <v>212</v>
      </c>
      <c r="E17" t="s">
        <v>151</v>
      </c>
      <c r="F17" t="s">
        <v>180</v>
      </c>
      <c r="G17" t="s">
        <v>180</v>
      </c>
      <c r="H17" t="s">
        <v>188</v>
      </c>
      <c r="I17" t="s">
        <v>180</v>
      </c>
      <c r="J17" t="s">
        <v>180</v>
      </c>
      <c r="K17" t="s">
        <v>184</v>
      </c>
      <c r="L17" t="s">
        <v>184</v>
      </c>
      <c r="M17" t="s">
        <v>183</v>
      </c>
      <c r="N17" t="s">
        <v>183</v>
      </c>
      <c r="AO17" t="s">
        <v>180</v>
      </c>
      <c r="AP17" t="s">
        <v>180</v>
      </c>
      <c r="AS17" t="s">
        <v>243</v>
      </c>
      <c r="AT17" t="s">
        <v>243</v>
      </c>
      <c r="AU17" t="s">
        <v>243</v>
      </c>
      <c r="AV17" t="s">
        <v>243</v>
      </c>
      <c r="AX17" t="s">
        <v>239</v>
      </c>
      <c r="AY17" t="s">
        <v>240</v>
      </c>
      <c r="BA17" t="s">
        <v>180</v>
      </c>
      <c r="BB17" t="s">
        <v>243</v>
      </c>
      <c r="BC17" t="s">
        <v>243</v>
      </c>
      <c r="BG17" t="s">
        <v>180</v>
      </c>
      <c r="BH17" t="s">
        <v>180</v>
      </c>
      <c r="BK17" t="s">
        <v>243</v>
      </c>
      <c r="BL17" t="s">
        <v>243</v>
      </c>
      <c r="BM17" t="s">
        <v>243</v>
      </c>
      <c r="BN17" t="s">
        <v>243</v>
      </c>
      <c r="BP17" t="s">
        <v>239</v>
      </c>
      <c r="BQ17" t="s">
        <v>240</v>
      </c>
      <c r="BS17" t="s">
        <v>180</v>
      </c>
      <c r="BT17" t="s">
        <v>243</v>
      </c>
      <c r="BU17" t="s">
        <v>243</v>
      </c>
      <c r="BZ17" t="s">
        <v>189</v>
      </c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t="s">
        <v>183</v>
      </c>
      <c r="CM17" t="s">
        <v>151</v>
      </c>
      <c r="CN17" t="s">
        <v>180</v>
      </c>
      <c r="CO17" t="s">
        <v>180</v>
      </c>
      <c r="CP17" t="s">
        <v>180</v>
      </c>
      <c r="CR17">
        <v>1</v>
      </c>
      <c r="CT17">
        <v>40</v>
      </c>
      <c r="CU17" s="19" t="s">
        <v>225</v>
      </c>
      <c r="CV17">
        <v>2</v>
      </c>
      <c r="CW17" t="s">
        <v>189</v>
      </c>
      <c r="DB17" s="19" t="s">
        <v>223</v>
      </c>
    </row>
    <row r="18" spans="1:106" ht="15.75" customHeight="1" x14ac:dyDescent="0.15">
      <c r="A18" s="18" t="s">
        <v>148</v>
      </c>
      <c r="B18" s="18" t="s">
        <v>149</v>
      </c>
      <c r="C18" s="19" t="s">
        <v>174</v>
      </c>
      <c r="D18" s="19" t="s">
        <v>213</v>
      </c>
      <c r="E18" t="s">
        <v>151</v>
      </c>
      <c r="F18" t="s">
        <v>180</v>
      </c>
      <c r="G18" t="s">
        <v>180</v>
      </c>
      <c r="H18" t="s">
        <v>188</v>
      </c>
      <c r="I18" t="s">
        <v>180</v>
      </c>
      <c r="J18" t="s">
        <v>180</v>
      </c>
      <c r="K18" t="s">
        <v>184</v>
      </c>
      <c r="L18" t="s">
        <v>184</v>
      </c>
      <c r="M18" t="s">
        <v>183</v>
      </c>
      <c r="N18" t="s">
        <v>183</v>
      </c>
      <c r="AO18" t="s">
        <v>180</v>
      </c>
      <c r="AP18" t="s">
        <v>180</v>
      </c>
      <c r="AS18" t="s">
        <v>243</v>
      </c>
      <c r="AT18" t="s">
        <v>243</v>
      </c>
      <c r="AU18" t="s">
        <v>243</v>
      </c>
      <c r="AV18" t="s">
        <v>243</v>
      </c>
      <c r="AX18" t="s">
        <v>239</v>
      </c>
      <c r="AY18" t="s">
        <v>240</v>
      </c>
      <c r="BA18" t="s">
        <v>180</v>
      </c>
      <c r="BB18" t="s">
        <v>243</v>
      </c>
      <c r="BC18" t="s">
        <v>243</v>
      </c>
      <c r="BG18" t="s">
        <v>180</v>
      </c>
      <c r="BH18" t="s">
        <v>180</v>
      </c>
      <c r="BK18" t="s">
        <v>243</v>
      </c>
      <c r="BL18" t="s">
        <v>243</v>
      </c>
      <c r="BM18" t="s">
        <v>243</v>
      </c>
      <c r="BN18" t="s">
        <v>243</v>
      </c>
      <c r="BP18" t="s">
        <v>239</v>
      </c>
      <c r="BQ18" t="s">
        <v>240</v>
      </c>
      <c r="BS18" t="s">
        <v>180</v>
      </c>
      <c r="BT18" t="s">
        <v>243</v>
      </c>
      <c r="BU18" t="s">
        <v>243</v>
      </c>
      <c r="BZ18" t="s">
        <v>189</v>
      </c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t="s">
        <v>183</v>
      </c>
      <c r="CM18" t="s">
        <v>151</v>
      </c>
      <c r="CN18" t="s">
        <v>180</v>
      </c>
      <c r="CO18" t="s">
        <v>180</v>
      </c>
      <c r="CP18" t="s">
        <v>180</v>
      </c>
      <c r="CR18">
        <v>1</v>
      </c>
      <c r="CT18">
        <v>40</v>
      </c>
      <c r="CU18" s="19" t="s">
        <v>225</v>
      </c>
      <c r="CV18">
        <v>2</v>
      </c>
      <c r="CW18" t="s">
        <v>189</v>
      </c>
      <c r="DB18" s="19" t="s">
        <v>223</v>
      </c>
    </row>
    <row r="19" spans="1:106" ht="15.75" customHeight="1" x14ac:dyDescent="0.15">
      <c r="A19" s="18" t="s">
        <v>148</v>
      </c>
      <c r="B19" s="18" t="s">
        <v>149</v>
      </c>
      <c r="C19" s="19" t="s">
        <v>179</v>
      </c>
      <c r="D19" s="19" t="s">
        <v>202</v>
      </c>
      <c r="E19" t="s">
        <v>151</v>
      </c>
      <c r="F19" t="s">
        <v>180</v>
      </c>
      <c r="G19" t="s">
        <v>180</v>
      </c>
      <c r="H19" t="s">
        <v>188</v>
      </c>
      <c r="I19" t="s">
        <v>180</v>
      </c>
      <c r="J19" t="s">
        <v>180</v>
      </c>
      <c r="K19" t="s">
        <v>185</v>
      </c>
      <c r="L19" t="s">
        <v>185</v>
      </c>
      <c r="M19" t="s">
        <v>185</v>
      </c>
      <c r="N19" t="s">
        <v>185</v>
      </c>
      <c r="BZ19" t="s">
        <v>189</v>
      </c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t="s">
        <v>183</v>
      </c>
      <c r="CM19" t="s">
        <v>180</v>
      </c>
      <c r="CN19" t="s">
        <v>180</v>
      </c>
      <c r="CO19" t="s">
        <v>151</v>
      </c>
      <c r="CP19" t="s">
        <v>180</v>
      </c>
      <c r="CR19">
        <v>1</v>
      </c>
      <c r="CT19">
        <v>40</v>
      </c>
      <c r="CU19" s="19" t="s">
        <v>225</v>
      </c>
      <c r="CV19">
        <v>2</v>
      </c>
      <c r="CW19" t="s">
        <v>185</v>
      </c>
      <c r="DB19" s="19" t="s">
        <v>190</v>
      </c>
    </row>
    <row r="20" spans="1:106" ht="15.75" customHeight="1" x14ac:dyDescent="0.15">
      <c r="A20" s="18" t="s">
        <v>148</v>
      </c>
      <c r="B20" s="18" t="s">
        <v>149</v>
      </c>
      <c r="C20" s="19" t="s">
        <v>162</v>
      </c>
      <c r="D20" s="19" t="s">
        <v>201</v>
      </c>
      <c r="E20" t="s">
        <v>151</v>
      </c>
      <c r="F20" t="s">
        <v>180</v>
      </c>
      <c r="G20" t="s">
        <v>180</v>
      </c>
      <c r="H20" t="s">
        <v>187</v>
      </c>
      <c r="I20" t="s">
        <v>180</v>
      </c>
      <c r="J20" t="s">
        <v>180</v>
      </c>
      <c r="K20" t="s">
        <v>183</v>
      </c>
      <c r="L20" t="s">
        <v>183</v>
      </c>
      <c r="M20" t="s">
        <v>183</v>
      </c>
      <c r="N20" t="s">
        <v>183</v>
      </c>
      <c r="O20" t="s">
        <v>235</v>
      </c>
      <c r="P20" t="s">
        <v>235</v>
      </c>
      <c r="Q20" t="s">
        <v>235</v>
      </c>
      <c r="R20" t="s">
        <v>235</v>
      </c>
      <c r="S20" t="s">
        <v>235</v>
      </c>
      <c r="U20" t="s">
        <v>236</v>
      </c>
      <c r="W20">
        <v>35</v>
      </c>
      <c r="Z20" t="s">
        <v>180</v>
      </c>
      <c r="AA20" t="s">
        <v>180</v>
      </c>
      <c r="AB20" t="s">
        <v>237</v>
      </c>
      <c r="AC20">
        <v>13</v>
      </c>
      <c r="AD20" t="s">
        <v>237</v>
      </c>
      <c r="AE20" t="s">
        <v>237</v>
      </c>
      <c r="AF20" t="s">
        <v>237</v>
      </c>
      <c r="AG20" t="s">
        <v>237</v>
      </c>
      <c r="AI20">
        <v>2</v>
      </c>
      <c r="AJ20">
        <v>2</v>
      </c>
      <c r="AL20">
        <v>35</v>
      </c>
      <c r="AO20" t="s">
        <v>180</v>
      </c>
      <c r="AP20" t="s">
        <v>180</v>
      </c>
      <c r="AQ20" t="s">
        <v>238</v>
      </c>
      <c r="AR20">
        <v>13</v>
      </c>
      <c r="AS20" t="s">
        <v>238</v>
      </c>
      <c r="AT20" t="s">
        <v>238</v>
      </c>
      <c r="AU20" t="s">
        <v>238</v>
      </c>
      <c r="AV20" t="s">
        <v>238</v>
      </c>
      <c r="AX20" t="s">
        <v>239</v>
      </c>
      <c r="AY20" t="s">
        <v>240</v>
      </c>
      <c r="BA20" t="s">
        <v>180</v>
      </c>
      <c r="BC20" t="s">
        <v>238</v>
      </c>
      <c r="BG20" t="s">
        <v>180</v>
      </c>
      <c r="BH20" t="s">
        <v>180</v>
      </c>
      <c r="BI20" t="s">
        <v>238</v>
      </c>
      <c r="BJ20">
        <v>13</v>
      </c>
      <c r="BK20" t="s">
        <v>238</v>
      </c>
      <c r="BL20" t="s">
        <v>238</v>
      </c>
      <c r="BM20" t="s">
        <v>238</v>
      </c>
      <c r="BN20" t="s">
        <v>238</v>
      </c>
      <c r="BP20" t="s">
        <v>239</v>
      </c>
      <c r="BQ20" t="s">
        <v>240</v>
      </c>
      <c r="BS20" t="s">
        <v>180</v>
      </c>
      <c r="BU20">
        <v>35</v>
      </c>
      <c r="BZ20" t="s">
        <v>189</v>
      </c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t="s">
        <v>183</v>
      </c>
      <c r="CM20" t="s">
        <v>180</v>
      </c>
      <c r="CN20" t="s">
        <v>180</v>
      </c>
      <c r="CO20" t="s">
        <v>151</v>
      </c>
      <c r="CP20" t="s">
        <v>180</v>
      </c>
      <c r="CR20">
        <v>1</v>
      </c>
      <c r="CT20">
        <v>40</v>
      </c>
      <c r="CU20" s="19" t="s">
        <v>225</v>
      </c>
      <c r="CV20">
        <v>2</v>
      </c>
      <c r="CW20" t="s">
        <v>189</v>
      </c>
    </row>
    <row r="21" spans="1:106" ht="15.75" customHeight="1" x14ac:dyDescent="0.15">
      <c r="A21" s="18" t="s">
        <v>148</v>
      </c>
      <c r="B21" s="18" t="s">
        <v>149</v>
      </c>
      <c r="C21" s="19" t="s">
        <v>163</v>
      </c>
      <c r="D21" s="19" t="s">
        <v>200</v>
      </c>
      <c r="E21" t="s">
        <v>151</v>
      </c>
      <c r="F21" t="s">
        <v>180</v>
      </c>
      <c r="G21" t="s">
        <v>180</v>
      </c>
      <c r="H21" t="s">
        <v>187</v>
      </c>
      <c r="I21" t="s">
        <v>180</v>
      </c>
      <c r="J21" t="s">
        <v>180</v>
      </c>
      <c r="K21" t="s">
        <v>183</v>
      </c>
      <c r="L21" t="s">
        <v>183</v>
      </c>
      <c r="M21" t="s">
        <v>183</v>
      </c>
      <c r="N21" t="s">
        <v>183</v>
      </c>
      <c r="O21" t="s">
        <v>235</v>
      </c>
      <c r="P21" t="s">
        <v>235</v>
      </c>
      <c r="Q21" t="s">
        <v>235</v>
      </c>
      <c r="R21" t="s">
        <v>235</v>
      </c>
      <c r="S21" t="s">
        <v>235</v>
      </c>
      <c r="U21" t="s">
        <v>236</v>
      </c>
      <c r="W21">
        <v>35</v>
      </c>
      <c r="Z21" t="s">
        <v>180</v>
      </c>
      <c r="AA21" t="s">
        <v>180</v>
      </c>
      <c r="AB21" t="s">
        <v>237</v>
      </c>
      <c r="AC21">
        <v>24</v>
      </c>
      <c r="AD21" t="s">
        <v>237</v>
      </c>
      <c r="AE21" t="s">
        <v>237</v>
      </c>
      <c r="AF21" t="s">
        <v>237</v>
      </c>
      <c r="AG21" t="s">
        <v>237</v>
      </c>
      <c r="AI21">
        <v>2</v>
      </c>
      <c r="AJ21">
        <v>2</v>
      </c>
      <c r="AL21">
        <v>35</v>
      </c>
      <c r="AO21" t="s">
        <v>180</v>
      </c>
      <c r="AP21" t="s">
        <v>180</v>
      </c>
      <c r="AQ21" t="s">
        <v>238</v>
      </c>
      <c r="AR21">
        <v>24</v>
      </c>
      <c r="AS21" t="s">
        <v>238</v>
      </c>
      <c r="AT21" t="s">
        <v>238</v>
      </c>
      <c r="AU21" t="s">
        <v>238</v>
      </c>
      <c r="AV21" t="s">
        <v>238</v>
      </c>
      <c r="AX21" t="s">
        <v>239</v>
      </c>
      <c r="AY21" t="s">
        <v>240</v>
      </c>
      <c r="BA21" t="s">
        <v>180</v>
      </c>
      <c r="BC21" t="s">
        <v>238</v>
      </c>
      <c r="BG21" t="s">
        <v>180</v>
      </c>
      <c r="BH21" t="s">
        <v>180</v>
      </c>
      <c r="BI21" t="s">
        <v>238</v>
      </c>
      <c r="BJ21">
        <v>24</v>
      </c>
      <c r="BK21" t="s">
        <v>238</v>
      </c>
      <c r="BL21" t="s">
        <v>238</v>
      </c>
      <c r="BM21" t="s">
        <v>238</v>
      </c>
      <c r="BN21" t="s">
        <v>238</v>
      </c>
      <c r="BP21" t="s">
        <v>239</v>
      </c>
      <c r="BQ21" t="s">
        <v>240</v>
      </c>
      <c r="BS21" t="s">
        <v>180</v>
      </c>
      <c r="BU21">
        <v>35</v>
      </c>
      <c r="BZ21" t="s">
        <v>189</v>
      </c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t="s">
        <v>183</v>
      </c>
      <c r="CM21" t="s">
        <v>180</v>
      </c>
      <c r="CN21" t="s">
        <v>180</v>
      </c>
      <c r="CO21" t="s">
        <v>151</v>
      </c>
      <c r="CP21" t="s">
        <v>180</v>
      </c>
      <c r="CR21">
        <v>1</v>
      </c>
      <c r="CT21">
        <v>40</v>
      </c>
      <c r="CU21" s="19" t="s">
        <v>225</v>
      </c>
      <c r="CV21">
        <v>2</v>
      </c>
      <c r="CW21" t="s">
        <v>189</v>
      </c>
    </row>
    <row r="22" spans="1:106" ht="15.75" customHeight="1" x14ac:dyDescent="0.15">
      <c r="A22" s="18" t="s">
        <v>148</v>
      </c>
      <c r="B22" s="18" t="s">
        <v>149</v>
      </c>
      <c r="C22" s="19" t="s">
        <v>161</v>
      </c>
      <c r="D22" s="19" t="s">
        <v>199</v>
      </c>
      <c r="E22" t="s">
        <v>151</v>
      </c>
      <c r="F22" t="s">
        <v>180</v>
      </c>
      <c r="G22" t="s">
        <v>180</v>
      </c>
      <c r="H22" t="s">
        <v>187</v>
      </c>
      <c r="I22" t="s">
        <v>180</v>
      </c>
      <c r="J22" t="s">
        <v>180</v>
      </c>
      <c r="K22" t="s">
        <v>183</v>
      </c>
      <c r="L22" t="s">
        <v>183</v>
      </c>
      <c r="M22" t="s">
        <v>183</v>
      </c>
      <c r="N22" t="s">
        <v>183</v>
      </c>
      <c r="O22" t="s">
        <v>235</v>
      </c>
      <c r="P22" t="s">
        <v>235</v>
      </c>
      <c r="Q22" t="s">
        <v>235</v>
      </c>
      <c r="R22" t="s">
        <v>235</v>
      </c>
      <c r="S22" t="s">
        <v>235</v>
      </c>
      <c r="U22" t="s">
        <v>236</v>
      </c>
      <c r="W22">
        <v>35</v>
      </c>
      <c r="Z22" t="s">
        <v>180</v>
      </c>
      <c r="AA22" t="s">
        <v>180</v>
      </c>
      <c r="AB22" t="s">
        <v>237</v>
      </c>
      <c r="AC22">
        <v>6</v>
      </c>
      <c r="AD22" t="s">
        <v>237</v>
      </c>
      <c r="AE22" t="s">
        <v>237</v>
      </c>
      <c r="AF22" t="s">
        <v>237</v>
      </c>
      <c r="AG22" t="s">
        <v>237</v>
      </c>
      <c r="AI22">
        <v>2</v>
      </c>
      <c r="AJ22">
        <v>2</v>
      </c>
      <c r="AL22">
        <v>35</v>
      </c>
      <c r="AO22" t="s">
        <v>180</v>
      </c>
      <c r="AP22" t="s">
        <v>180</v>
      </c>
      <c r="AQ22" t="s">
        <v>238</v>
      </c>
      <c r="AR22">
        <v>6</v>
      </c>
      <c r="AS22" t="s">
        <v>238</v>
      </c>
      <c r="AT22" t="s">
        <v>238</v>
      </c>
      <c r="AU22" t="s">
        <v>238</v>
      </c>
      <c r="AV22" t="s">
        <v>238</v>
      </c>
      <c r="AX22" t="s">
        <v>239</v>
      </c>
      <c r="AY22" t="s">
        <v>240</v>
      </c>
      <c r="BA22" t="s">
        <v>180</v>
      </c>
      <c r="BC22" t="s">
        <v>238</v>
      </c>
      <c r="BG22" t="s">
        <v>180</v>
      </c>
      <c r="BH22" t="s">
        <v>180</v>
      </c>
      <c r="BI22" t="s">
        <v>238</v>
      </c>
      <c r="BJ22">
        <v>6</v>
      </c>
      <c r="BK22" t="s">
        <v>238</v>
      </c>
      <c r="BL22" t="s">
        <v>238</v>
      </c>
      <c r="BM22" t="s">
        <v>238</v>
      </c>
      <c r="BN22" t="s">
        <v>238</v>
      </c>
      <c r="BP22" t="s">
        <v>239</v>
      </c>
      <c r="BQ22" t="s">
        <v>240</v>
      </c>
      <c r="BS22" t="s">
        <v>180</v>
      </c>
      <c r="BU22">
        <v>35</v>
      </c>
      <c r="BZ22" t="s">
        <v>189</v>
      </c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t="s">
        <v>183</v>
      </c>
      <c r="CM22" t="s">
        <v>180</v>
      </c>
      <c r="CN22" t="s">
        <v>180</v>
      </c>
      <c r="CO22" t="s">
        <v>151</v>
      </c>
      <c r="CP22" t="s">
        <v>180</v>
      </c>
      <c r="CR22">
        <v>1</v>
      </c>
      <c r="CT22">
        <v>40</v>
      </c>
      <c r="CU22" s="19" t="s">
        <v>225</v>
      </c>
      <c r="CV22">
        <v>2</v>
      </c>
      <c r="CW22" t="s">
        <v>189</v>
      </c>
    </row>
    <row r="23" spans="1:106" ht="15.75" customHeight="1" x14ac:dyDescent="0.15">
      <c r="A23" s="18" t="s">
        <v>148</v>
      </c>
      <c r="B23" s="18" t="s">
        <v>149</v>
      </c>
      <c r="C23" s="19" t="s">
        <v>154</v>
      </c>
      <c r="D23" s="19" t="s">
        <v>192</v>
      </c>
      <c r="E23" t="s">
        <v>151</v>
      </c>
      <c r="F23" t="s">
        <v>180</v>
      </c>
      <c r="G23" t="s">
        <v>180</v>
      </c>
      <c r="H23" t="s">
        <v>187</v>
      </c>
      <c r="I23" t="s">
        <v>180</v>
      </c>
      <c r="J23" t="s">
        <v>180</v>
      </c>
      <c r="K23" t="s">
        <v>183</v>
      </c>
      <c r="L23" t="s">
        <v>184</v>
      </c>
      <c r="M23" t="s">
        <v>184</v>
      </c>
      <c r="N23" t="s">
        <v>184</v>
      </c>
      <c r="O23">
        <v>1</v>
      </c>
      <c r="P23" t="s">
        <v>232</v>
      </c>
      <c r="Q23" t="s">
        <v>233</v>
      </c>
      <c r="R23">
        <v>15</v>
      </c>
      <c r="S23">
        <v>20</v>
      </c>
      <c r="U23">
        <v>2</v>
      </c>
      <c r="W23">
        <v>35</v>
      </c>
      <c r="BZ23" t="s">
        <v>189</v>
      </c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t="s">
        <v>183</v>
      </c>
      <c r="CM23" t="s">
        <v>180</v>
      </c>
      <c r="CN23" t="s">
        <v>180</v>
      </c>
      <c r="CO23" t="s">
        <v>151</v>
      </c>
      <c r="CP23" t="s">
        <v>180</v>
      </c>
      <c r="CR23">
        <v>1</v>
      </c>
      <c r="CT23">
        <v>40</v>
      </c>
      <c r="CU23" s="19" t="s">
        <v>225</v>
      </c>
      <c r="CV23">
        <v>2</v>
      </c>
      <c r="CW23" t="s">
        <v>189</v>
      </c>
    </row>
    <row r="24" spans="1:106" ht="15.75" customHeight="1" x14ac:dyDescent="0.15">
      <c r="A24" s="18" t="s">
        <v>148</v>
      </c>
      <c r="B24" s="18" t="s">
        <v>149</v>
      </c>
      <c r="C24" s="19" t="s">
        <v>156</v>
      </c>
      <c r="D24" s="19" t="s">
        <v>194</v>
      </c>
      <c r="E24" t="s">
        <v>151</v>
      </c>
      <c r="F24" t="s">
        <v>180</v>
      </c>
      <c r="G24" t="s">
        <v>180</v>
      </c>
      <c r="H24" t="s">
        <v>187</v>
      </c>
      <c r="I24" t="s">
        <v>180</v>
      </c>
      <c r="J24" t="s">
        <v>180</v>
      </c>
      <c r="K24" t="s">
        <v>183</v>
      </c>
      <c r="L24" t="s">
        <v>184</v>
      </c>
      <c r="M24" t="s">
        <v>184</v>
      </c>
      <c r="N24" t="s">
        <v>184</v>
      </c>
      <c r="O24">
        <v>0.28999999999999998</v>
      </c>
      <c r="P24" t="s">
        <v>232</v>
      </c>
      <c r="Q24" t="s">
        <v>234</v>
      </c>
      <c r="R24">
        <v>15</v>
      </c>
      <c r="S24">
        <v>35</v>
      </c>
      <c r="U24">
        <v>2</v>
      </c>
      <c r="W24">
        <v>28</v>
      </c>
      <c r="BZ24" t="s">
        <v>189</v>
      </c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t="s">
        <v>183</v>
      </c>
      <c r="CM24" t="s">
        <v>180</v>
      </c>
      <c r="CN24" t="s">
        <v>180</v>
      </c>
      <c r="CO24" t="s">
        <v>151</v>
      </c>
      <c r="CP24" t="s">
        <v>180</v>
      </c>
      <c r="CR24">
        <v>1</v>
      </c>
      <c r="CT24">
        <v>40</v>
      </c>
      <c r="CU24" s="19" t="s">
        <v>225</v>
      </c>
      <c r="CV24">
        <v>2</v>
      </c>
      <c r="CW24" t="s">
        <v>189</v>
      </c>
    </row>
    <row r="25" spans="1:106" ht="15.75" customHeight="1" x14ac:dyDescent="0.15">
      <c r="A25" s="18" t="s">
        <v>148</v>
      </c>
      <c r="B25" s="18" t="s">
        <v>149</v>
      </c>
      <c r="C25" s="19" t="s">
        <v>155</v>
      </c>
      <c r="D25" s="19" t="s">
        <v>193</v>
      </c>
      <c r="E25" t="s">
        <v>151</v>
      </c>
      <c r="F25" t="s">
        <v>180</v>
      </c>
      <c r="G25" t="s">
        <v>180</v>
      </c>
      <c r="H25" t="s">
        <v>187</v>
      </c>
      <c r="I25" t="s">
        <v>180</v>
      </c>
      <c r="J25" t="s">
        <v>180</v>
      </c>
      <c r="K25" t="s">
        <v>183</v>
      </c>
      <c r="L25" t="s">
        <v>184</v>
      </c>
      <c r="M25" t="s">
        <v>184</v>
      </c>
      <c r="N25" t="s">
        <v>184</v>
      </c>
      <c r="O25">
        <v>0.75</v>
      </c>
      <c r="P25" t="s">
        <v>232</v>
      </c>
      <c r="Q25" t="s">
        <v>233</v>
      </c>
      <c r="R25">
        <v>15</v>
      </c>
      <c r="S25">
        <v>25</v>
      </c>
      <c r="U25">
        <v>2</v>
      </c>
      <c r="W25">
        <v>35</v>
      </c>
      <c r="BZ25" t="s">
        <v>189</v>
      </c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t="s">
        <v>183</v>
      </c>
      <c r="CM25" t="s">
        <v>180</v>
      </c>
      <c r="CN25" t="s">
        <v>180</v>
      </c>
      <c r="CO25" t="s">
        <v>151</v>
      </c>
      <c r="CP25" t="s">
        <v>180</v>
      </c>
      <c r="CR25">
        <v>1</v>
      </c>
      <c r="CT25">
        <v>40</v>
      </c>
      <c r="CU25" s="19" t="s">
        <v>225</v>
      </c>
      <c r="CV25">
        <v>2</v>
      </c>
      <c r="CW25" t="s">
        <v>189</v>
      </c>
    </row>
    <row r="26" spans="1:106" ht="15.75" customHeight="1" x14ac:dyDescent="0.15">
      <c r="A26" s="18" t="s">
        <v>148</v>
      </c>
      <c r="B26" s="18" t="s">
        <v>149</v>
      </c>
      <c r="C26" s="19" t="s">
        <v>159</v>
      </c>
      <c r="D26" s="19" t="s">
        <v>197</v>
      </c>
      <c r="E26" t="s">
        <v>151</v>
      </c>
      <c r="F26" t="s">
        <v>180</v>
      </c>
      <c r="G26" t="s">
        <v>180</v>
      </c>
      <c r="H26" t="s">
        <v>187</v>
      </c>
      <c r="I26" t="s">
        <v>180</v>
      </c>
      <c r="J26" t="s">
        <v>180</v>
      </c>
      <c r="K26" t="s">
        <v>183</v>
      </c>
      <c r="L26" t="s">
        <v>184</v>
      </c>
      <c r="M26" t="s">
        <v>184</v>
      </c>
      <c r="N26" t="s">
        <v>184</v>
      </c>
      <c r="O26">
        <v>0.09</v>
      </c>
      <c r="P26" t="s">
        <v>226</v>
      </c>
      <c r="Q26" t="s">
        <v>227</v>
      </c>
      <c r="R26">
        <v>10</v>
      </c>
      <c r="S26">
        <v>40</v>
      </c>
      <c r="U26">
        <v>2</v>
      </c>
      <c r="W26">
        <v>28</v>
      </c>
      <c r="BZ26" t="s">
        <v>189</v>
      </c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t="s">
        <v>183</v>
      </c>
      <c r="CM26" t="s">
        <v>180</v>
      </c>
      <c r="CN26" t="s">
        <v>180</v>
      </c>
      <c r="CO26" t="s">
        <v>151</v>
      </c>
      <c r="CP26" t="s">
        <v>180</v>
      </c>
      <c r="CR26">
        <v>1</v>
      </c>
      <c r="CT26">
        <v>40</v>
      </c>
      <c r="CU26" s="19" t="s">
        <v>225</v>
      </c>
      <c r="CV26">
        <v>2</v>
      </c>
      <c r="CW26" t="s">
        <v>189</v>
      </c>
    </row>
    <row r="27" spans="1:106" ht="15.75" customHeight="1" x14ac:dyDescent="0.15">
      <c r="A27" s="18" t="s">
        <v>148</v>
      </c>
      <c r="B27" s="18" t="s">
        <v>149</v>
      </c>
      <c r="C27" s="19" t="s">
        <v>158</v>
      </c>
      <c r="D27" s="19" t="s">
        <v>196</v>
      </c>
      <c r="E27" t="s">
        <v>151</v>
      </c>
      <c r="F27" t="s">
        <v>180</v>
      </c>
      <c r="G27" t="s">
        <v>180</v>
      </c>
      <c r="H27" t="s">
        <v>187</v>
      </c>
      <c r="I27" t="s">
        <v>180</v>
      </c>
      <c r="J27" t="s">
        <v>180</v>
      </c>
      <c r="K27" t="s">
        <v>183</v>
      </c>
      <c r="L27" t="s">
        <v>184</v>
      </c>
      <c r="M27" t="s">
        <v>184</v>
      </c>
      <c r="N27" t="s">
        <v>184</v>
      </c>
      <c r="O27">
        <v>0.14000000000000001</v>
      </c>
      <c r="P27" t="s">
        <v>226</v>
      </c>
      <c r="Q27" t="s">
        <v>227</v>
      </c>
      <c r="R27">
        <v>10</v>
      </c>
      <c r="S27">
        <v>40</v>
      </c>
      <c r="U27">
        <v>2</v>
      </c>
      <c r="W27">
        <v>28</v>
      </c>
      <c r="BZ27" t="s">
        <v>189</v>
      </c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t="s">
        <v>183</v>
      </c>
      <c r="CM27" t="s">
        <v>180</v>
      </c>
      <c r="CN27" t="s">
        <v>180</v>
      </c>
      <c r="CO27" t="s">
        <v>151</v>
      </c>
      <c r="CP27" t="s">
        <v>180</v>
      </c>
      <c r="CR27">
        <v>1</v>
      </c>
      <c r="CT27">
        <v>40</v>
      </c>
      <c r="CU27" s="19" t="s">
        <v>225</v>
      </c>
      <c r="CV27">
        <v>2</v>
      </c>
      <c r="CW27" t="s">
        <v>189</v>
      </c>
    </row>
    <row r="28" spans="1:106" ht="15.75" customHeight="1" x14ac:dyDescent="0.15">
      <c r="A28" s="18" t="s">
        <v>148</v>
      </c>
      <c r="B28" s="18" t="s">
        <v>149</v>
      </c>
      <c r="C28" s="19" t="s">
        <v>157</v>
      </c>
      <c r="D28" s="19" t="s">
        <v>195</v>
      </c>
      <c r="E28" t="s">
        <v>151</v>
      </c>
      <c r="F28" t="s">
        <v>180</v>
      </c>
      <c r="G28" t="s">
        <v>180</v>
      </c>
      <c r="H28" t="s">
        <v>187</v>
      </c>
      <c r="I28" t="s">
        <v>180</v>
      </c>
      <c r="J28" t="s">
        <v>180</v>
      </c>
      <c r="K28" t="s">
        <v>183</v>
      </c>
      <c r="L28" t="s">
        <v>184</v>
      </c>
      <c r="M28" t="s">
        <v>184</v>
      </c>
      <c r="N28" t="s">
        <v>184</v>
      </c>
      <c r="O28">
        <v>0.17</v>
      </c>
      <c r="P28" t="s">
        <v>230</v>
      </c>
      <c r="Q28" t="s">
        <v>231</v>
      </c>
      <c r="R28">
        <v>10</v>
      </c>
      <c r="S28">
        <v>40</v>
      </c>
      <c r="U28">
        <v>2</v>
      </c>
      <c r="W28">
        <v>28</v>
      </c>
      <c r="BZ28" t="s">
        <v>189</v>
      </c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t="s">
        <v>183</v>
      </c>
      <c r="CM28" t="s">
        <v>180</v>
      </c>
      <c r="CN28" t="s">
        <v>180</v>
      </c>
      <c r="CO28" t="s">
        <v>151</v>
      </c>
      <c r="CP28" t="s">
        <v>180</v>
      </c>
      <c r="CR28">
        <v>1</v>
      </c>
      <c r="CT28">
        <v>40</v>
      </c>
      <c r="CU28" s="19" t="s">
        <v>225</v>
      </c>
      <c r="CV28">
        <v>2</v>
      </c>
      <c r="CW28" t="s">
        <v>189</v>
      </c>
    </row>
    <row r="29" spans="1:106" ht="15.75" customHeight="1" x14ac:dyDescent="0.15">
      <c r="A29" s="18" t="s">
        <v>148</v>
      </c>
      <c r="B29" s="18" t="s">
        <v>149</v>
      </c>
      <c r="C29" s="19" t="s">
        <v>160</v>
      </c>
      <c r="D29" s="19" t="s">
        <v>198</v>
      </c>
      <c r="E29" t="s">
        <v>151</v>
      </c>
      <c r="F29" t="s">
        <v>180</v>
      </c>
      <c r="G29" t="s">
        <v>180</v>
      </c>
      <c r="H29" t="s">
        <v>187</v>
      </c>
      <c r="I29" t="s">
        <v>180</v>
      </c>
      <c r="J29" t="s">
        <v>180</v>
      </c>
      <c r="K29" t="s">
        <v>183</v>
      </c>
      <c r="L29" t="s">
        <v>183</v>
      </c>
      <c r="M29" t="s">
        <v>184</v>
      </c>
      <c r="N29" t="s">
        <v>184</v>
      </c>
      <c r="O29">
        <v>0.14000000000000001</v>
      </c>
      <c r="P29" t="s">
        <v>226</v>
      </c>
      <c r="Q29" t="s">
        <v>227</v>
      </c>
      <c r="R29">
        <v>10</v>
      </c>
      <c r="S29">
        <v>40</v>
      </c>
      <c r="U29">
        <v>2</v>
      </c>
      <c r="W29">
        <v>28</v>
      </c>
      <c r="Z29" t="s">
        <v>180</v>
      </c>
      <c r="AA29" t="s">
        <v>180</v>
      </c>
      <c r="AB29">
        <v>0.21</v>
      </c>
      <c r="AD29" t="s">
        <v>228</v>
      </c>
      <c r="AE29" t="s">
        <v>229</v>
      </c>
      <c r="AF29">
        <v>10</v>
      </c>
      <c r="AG29">
        <v>30</v>
      </c>
      <c r="AI29">
        <v>2</v>
      </c>
      <c r="AJ29">
        <v>2</v>
      </c>
      <c r="AL29">
        <v>28</v>
      </c>
      <c r="BZ29" t="s">
        <v>189</v>
      </c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t="s">
        <v>183</v>
      </c>
      <c r="CM29" t="s">
        <v>180</v>
      </c>
      <c r="CN29" t="s">
        <v>180</v>
      </c>
      <c r="CO29" t="s">
        <v>151</v>
      </c>
      <c r="CP29" t="s">
        <v>180</v>
      </c>
      <c r="CR29">
        <v>1</v>
      </c>
      <c r="CT29">
        <v>40</v>
      </c>
      <c r="CU29" s="19" t="s">
        <v>225</v>
      </c>
      <c r="CV29">
        <v>2</v>
      </c>
      <c r="CW29" t="s">
        <v>189</v>
      </c>
    </row>
    <row r="30" spans="1:106" ht="15.75" customHeight="1" x14ac:dyDescent="0.15">
      <c r="A30" s="29"/>
      <c r="B30" s="18"/>
      <c r="C30" s="19"/>
      <c r="D30" s="19"/>
    </row>
    <row r="31" spans="1:106" ht="15.75" customHeight="1" x14ac:dyDescent="0.15">
      <c r="A31" s="23" t="s">
        <v>186</v>
      </c>
      <c r="B31" s="18"/>
      <c r="C31" s="19"/>
      <c r="D31" s="19"/>
    </row>
    <row r="32" spans="1:106" ht="15.75" customHeight="1" x14ac:dyDescent="0.15">
      <c r="A32" s="23"/>
      <c r="B32" s="18"/>
      <c r="C32" s="19"/>
      <c r="D32" s="19"/>
    </row>
    <row r="33" spans="1:107" ht="15.75" customHeight="1" x14ac:dyDescent="0.15">
      <c r="A33" s="28" t="s">
        <v>244</v>
      </c>
      <c r="B33" s="18"/>
      <c r="C33" s="19"/>
      <c r="D33" s="19"/>
    </row>
    <row r="34" spans="1:107" ht="15.75" customHeight="1" x14ac:dyDescent="0.15">
      <c r="A34" s="28" t="s">
        <v>245</v>
      </c>
      <c r="B34" s="18"/>
      <c r="C34" s="19"/>
      <c r="D34" s="19"/>
    </row>
    <row r="35" spans="1:107" ht="15.75" customHeight="1" x14ac:dyDescent="0.15">
      <c r="A35" s="28" t="s">
        <v>246</v>
      </c>
      <c r="B35" s="18"/>
      <c r="C35" s="19"/>
      <c r="D35" s="19"/>
    </row>
    <row r="36" spans="1:107" ht="15.75" customHeight="1" x14ac:dyDescent="0.15">
      <c r="A36" s="27"/>
      <c r="B36" s="18"/>
      <c r="C36" s="19"/>
      <c r="D36" s="19"/>
    </row>
    <row r="37" spans="1:107" ht="15.75" customHeight="1" x14ac:dyDescent="0.15">
      <c r="A37" s="28"/>
      <c r="B37" s="18"/>
      <c r="C37" s="19"/>
      <c r="D37" s="19"/>
    </row>
    <row r="38" spans="1:107" ht="15.75" customHeight="1" x14ac:dyDescent="0.15">
      <c r="A38" s="28"/>
      <c r="B38" s="18"/>
      <c r="C38" s="19"/>
      <c r="D38" s="19"/>
      <c r="Q38" s="19"/>
      <c r="U38" s="19"/>
      <c r="AE38" s="19"/>
      <c r="AI38" s="19"/>
      <c r="AJ38" s="19"/>
    </row>
    <row r="39" spans="1:107" ht="15.75" customHeight="1" x14ac:dyDescent="0.15">
      <c r="A39" s="28"/>
      <c r="B39" s="18"/>
      <c r="C39" s="19"/>
      <c r="D39" s="19"/>
    </row>
    <row r="40" spans="1:107" ht="15.75" customHeight="1" x14ac:dyDescent="0.15">
      <c r="A40" s="27"/>
      <c r="B40" s="18"/>
      <c r="C40" s="19"/>
      <c r="D40" s="19"/>
    </row>
    <row r="41" spans="1:107" ht="15.75" customHeight="1" x14ac:dyDescent="0.15">
      <c r="A41" s="28"/>
      <c r="B41" s="18"/>
      <c r="C41" s="19"/>
      <c r="D41" s="19"/>
      <c r="S41" s="19"/>
      <c r="X41" s="19"/>
      <c r="AG41" s="19"/>
      <c r="AM41" s="19"/>
      <c r="CQ41" s="19"/>
      <c r="CR41" s="19"/>
      <c r="CU41" s="19"/>
    </row>
    <row r="42" spans="1:107" ht="15.75" customHeight="1" x14ac:dyDescent="0.15">
      <c r="A42" s="27"/>
      <c r="B42" s="18"/>
      <c r="C42" s="19"/>
      <c r="D42" s="19"/>
      <c r="Q42" s="20"/>
    </row>
    <row r="43" spans="1:107" ht="15.75" customHeight="1" x14ac:dyDescent="0.15">
      <c r="A43" s="27"/>
      <c r="B43" s="18"/>
      <c r="C43" s="18"/>
      <c r="D43" s="18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"/>
      <c r="P43" s="21"/>
      <c r="Q43" s="21"/>
      <c r="R43" s="21"/>
      <c r="S43" s="21"/>
      <c r="T43" s="21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21"/>
      <c r="AT43" s="21"/>
      <c r="AU43" s="21"/>
      <c r="AV43" s="21"/>
      <c r="AW43" s="21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21"/>
      <c r="BL43" s="21"/>
      <c r="BM43" s="21"/>
      <c r="BN43" s="21"/>
      <c r="BO43" s="21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4"/>
      <c r="CM43" s="14"/>
      <c r="CN43" s="14"/>
      <c r="CO43" s="14"/>
      <c r="CP43" s="14"/>
      <c r="CQ43" s="15"/>
      <c r="CR43" s="16"/>
      <c r="CS43" s="14"/>
      <c r="CT43" s="16"/>
      <c r="CU43" s="15"/>
      <c r="CV43" s="15"/>
      <c r="CW43" s="15"/>
      <c r="CX43" s="15"/>
      <c r="CY43" s="15"/>
      <c r="CZ43" s="15"/>
      <c r="DA43" s="15"/>
      <c r="DB43" s="15"/>
      <c r="DC43" s="15"/>
    </row>
    <row r="44" spans="1:107" ht="15.75" customHeight="1" x14ac:dyDescent="0.15">
      <c r="A44" s="27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6"/>
      <c r="P44" s="22"/>
      <c r="Q44" s="22"/>
      <c r="R44" s="22"/>
      <c r="S44" s="22"/>
      <c r="T44" s="21"/>
      <c r="U44" s="16"/>
      <c r="V44" s="15"/>
      <c r="W44" s="16"/>
      <c r="X44" s="15"/>
      <c r="Y44" s="15"/>
      <c r="Z44" s="14"/>
      <c r="AA44" s="14"/>
      <c r="AB44" s="16"/>
      <c r="AC44" s="16"/>
      <c r="AD44" s="16"/>
      <c r="AE44" s="16"/>
      <c r="AF44" s="16"/>
      <c r="AG44" s="16"/>
      <c r="AH44" s="15"/>
      <c r="AI44" s="16"/>
      <c r="AJ44" s="16"/>
      <c r="AK44" s="15"/>
      <c r="AL44" s="16"/>
      <c r="AM44" s="15"/>
      <c r="AN44" s="15"/>
      <c r="AO44" s="14"/>
      <c r="AP44" s="14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4"/>
      <c r="BH44" s="14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</row>
    <row r="47" spans="1:107" ht="15.75" customHeight="1" x14ac:dyDescent="0.15">
      <c r="D47" s="19"/>
    </row>
  </sheetData>
  <protectedRanges>
    <protectedRange algorithmName="SHA-512" hashValue="TlFGc0y1zBdFVmI61Kg6FL9NYz+VTej/0rUhL363kGt6aQkJsiHzFevGujFBpblqSvKPr29vQcuYdD473i92dQ==" saltValue="AgKfhbxaz/QB/IjrrldJ6w==" spinCount="100000" sqref="C5:E12 H5:H12 O5:BY6 O11:BY11 CA11:CV11 CA12:CK12 CL12:CL18 DC5:XFD10 DC12:XFD12 CA9:CP9 CP12:CP29 CX5:DA10 CX12:DA12 CM12:CO13 CM17:CO18 CA5:CL8 CA10:CL10 CP5:CP8 CP10 CN19:CN29 CN14:CN16 CN10 CN7:CN8 CX11:XFD11 CM5:CO6 CM3:CP3 AO7:AP8 AL8 AG8 K7:N8 V7:AA8 S7:T8 BT8:BY10 BR8:BR10 BN8:BO10 BC8:BC10 AV8:AV10 K9:AP9 AO10:AP10 AL10 AG10 V10:AA10 K10:N10 S10:T10 BA13:BA18 AO13:AP18 K12:AW12 BS13:BS18 BG13:BH18 AZ12:BO12 BR12:BY12" name="Blank rows"/>
  </protectedRanges>
  <sortState xmlns:xlrd2="http://schemas.microsoft.com/office/spreadsheetml/2017/richdata2" ref="A3:DC29">
    <sortCondition ref="C3:C29"/>
  </sortState>
  <phoneticPr fontId="6" type="noConversion"/>
  <conditionalFormatting sqref="O5:Y9 O10:V10 X10:Y10 O11:Y41 O42:P42 R42:Y42 O43:Y1001">
    <cfRule type="expression" dxfId="41" priority="47">
      <formula>$K5="Prohibited"</formula>
    </cfRule>
  </conditionalFormatting>
  <conditionalFormatting sqref="W10">
    <cfRule type="expression" dxfId="40" priority="5">
      <formula>$M10="Prohibited"</formula>
    </cfRule>
  </conditionalFormatting>
  <conditionalFormatting sqref="Z5:AN9 Z10:AK10 AM10:AN10 Z11:AN13 Z14:AC16 AG14:AJ16 AM14:AN16 Z17:AN24 Z25:AC25 AM25:AN25 Z26:AN37 Z38:AC38 AG38:AN38 Z39:AN40 Z41:AA41 AC41 AH41:AL41 Z42:AN1001">
    <cfRule type="expression" dxfId="39" priority="48">
      <formula>$L5="Prohibited"</formula>
    </cfRule>
  </conditionalFormatting>
  <conditionalFormatting sqref="AB41">
    <cfRule type="expression" dxfId="38" priority="45">
      <formula>$K41="Prohibited"</formula>
    </cfRule>
  </conditionalFormatting>
  <conditionalFormatting sqref="AD14:AF16">
    <cfRule type="expression" dxfId="37" priority="4">
      <formula>$K14="Prohibited"</formula>
    </cfRule>
  </conditionalFormatting>
  <conditionalFormatting sqref="AD38:AF38">
    <cfRule type="expression" dxfId="36" priority="46">
      <formula>$K38="Prohibited"</formula>
    </cfRule>
  </conditionalFormatting>
  <conditionalFormatting sqref="AD41:AG41">
    <cfRule type="expression" dxfId="35" priority="44">
      <formula>$K41="Prohibited"</formula>
    </cfRule>
  </conditionalFormatting>
  <conditionalFormatting sqref="AD25:AM25">
    <cfRule type="expression" dxfId="34" priority="42">
      <formula>$K25="Prohibited"</formula>
    </cfRule>
  </conditionalFormatting>
  <conditionalFormatting sqref="AK14:AL16">
    <cfRule type="expression" dxfId="33" priority="3">
      <formula>$K14="Prohibited"</formula>
    </cfRule>
  </conditionalFormatting>
  <conditionalFormatting sqref="AL10">
    <cfRule type="expression" dxfId="32" priority="6">
      <formula>$M10="Prohibited"</formula>
    </cfRule>
  </conditionalFormatting>
  <conditionalFormatting sqref="AM41:AN41">
    <cfRule type="expression" dxfId="31" priority="43">
      <formula>$K41="Prohibited"</formula>
    </cfRule>
  </conditionalFormatting>
  <conditionalFormatting sqref="AO5:BF6 AX7:BB7 BD7:BF7 AX8:BF10 AO11:BF19 AO20:AP22 AW20:BB22 BD20:BF22 AO23:BF24 AO25:AR25 AZ25:BA25 BE25:BF25 AO26:BF1001">
    <cfRule type="expression" dxfId="30" priority="49">
      <formula>$M5="Prohibited"</formula>
    </cfRule>
  </conditionalFormatting>
  <conditionalFormatting sqref="AQ20:AV22">
    <cfRule type="expression" dxfId="29" priority="22">
      <formula>$L20="Prohibited"</formula>
    </cfRule>
  </conditionalFormatting>
  <conditionalFormatting sqref="AS25:AY25">
    <cfRule type="expression" dxfId="28" priority="41">
      <formula>$K25="Prohibited"</formula>
    </cfRule>
  </conditionalFormatting>
  <conditionalFormatting sqref="BB25:BD25">
    <cfRule type="expression" dxfId="27" priority="39">
      <formula>$K25="Prohibited"</formula>
    </cfRule>
  </conditionalFormatting>
  <conditionalFormatting sqref="BC7">
    <cfRule type="expression" dxfId="26" priority="19">
      <formula>$L7="Prohibited"</formula>
    </cfRule>
  </conditionalFormatting>
  <conditionalFormatting sqref="BC20:BC22">
    <cfRule type="expression" dxfId="25" priority="26">
      <formula>$L20="Prohibited"</formula>
    </cfRule>
  </conditionalFormatting>
  <conditionalFormatting sqref="BD25">
    <cfRule type="expression" dxfId="24" priority="40">
      <formula>$L25="Prohibited"</formula>
    </cfRule>
  </conditionalFormatting>
  <conditionalFormatting sqref="BG12:BX18">
    <cfRule type="expression" dxfId="23" priority="1">
      <formula>$M12="Prohibited"</formula>
    </cfRule>
  </conditionalFormatting>
  <conditionalFormatting sqref="BG5:BY6 BO7 BG7:BH10 BJ7:BJ10 BR7:BY10 BN8:BO10 BG11:BY11 BY12:BY18 BG19:BY19 BG20:BH22 BJ20:BJ22 BO20:BO22 BR20:BY22 BG23:BY24 BG25:BJ25 BY25 BG26:BY1001">
    <cfRule type="expression" dxfId="22" priority="50">
      <formula>$N5="Prohibited"</formula>
    </cfRule>
  </conditionalFormatting>
  <conditionalFormatting sqref="BI7:BI8 BI10">
    <cfRule type="expression" dxfId="21" priority="17">
      <formula>$L7="Prohibited"</formula>
    </cfRule>
  </conditionalFormatting>
  <conditionalFormatting sqref="BI20:BI22">
    <cfRule type="expression" dxfId="20" priority="25">
      <formula>$L20="Prohibited"</formula>
    </cfRule>
  </conditionalFormatting>
  <conditionalFormatting sqref="BK8:BM8">
    <cfRule type="expression" dxfId="19" priority="14">
      <formula>$L8="Prohibited"</formula>
    </cfRule>
  </conditionalFormatting>
  <conditionalFormatting sqref="BK10:BM10">
    <cfRule type="expression" dxfId="18" priority="8">
      <formula>$L10="Prohibited"</formula>
    </cfRule>
  </conditionalFormatting>
  <conditionalFormatting sqref="BK7:BN7">
    <cfRule type="expression" dxfId="17" priority="16">
      <formula>$L7="Prohibited"</formula>
    </cfRule>
  </conditionalFormatting>
  <conditionalFormatting sqref="BK20:BN22">
    <cfRule type="expression" dxfId="16" priority="21">
      <formula>$L20="Prohibited"</formula>
    </cfRule>
  </conditionalFormatting>
  <conditionalFormatting sqref="BK25:BQ25">
    <cfRule type="expression" dxfId="15" priority="37">
      <formula>$K25="Prohibited"</formula>
    </cfRule>
  </conditionalFormatting>
  <conditionalFormatting sqref="BP7:BQ10">
    <cfRule type="expression" dxfId="14" priority="9">
      <formula>$M7="Prohibited"</formula>
    </cfRule>
  </conditionalFormatting>
  <conditionalFormatting sqref="BP20:BQ22">
    <cfRule type="expression" dxfId="13" priority="20">
      <formula>$M20="Prohibited"</formula>
    </cfRule>
  </conditionalFormatting>
  <conditionalFormatting sqref="BR25:BS25 BW25:BX25">
    <cfRule type="expression" dxfId="12" priority="38">
      <formula>$M25="Prohibited"</formula>
    </cfRule>
  </conditionalFormatting>
  <conditionalFormatting sqref="BT25:BV25">
    <cfRule type="expression" dxfId="11" priority="35">
      <formula>$K25="Prohibited"</formula>
    </cfRule>
  </conditionalFormatting>
  <conditionalFormatting sqref="BV25">
    <cfRule type="expression" dxfId="10" priority="36">
      <formula>$L25="Prohibited"</formula>
    </cfRule>
  </conditionalFormatting>
  <conditionalFormatting sqref="CA3:CK1001">
    <cfRule type="expression" dxfId="9" priority="53">
      <formula>$BZ3="Prohibited"</formula>
    </cfRule>
  </conditionalFormatting>
  <conditionalFormatting sqref="CM5:CO6 CP5:CP8 CN7:CN8 CM9:CP9 CN10 CP10 CM11:CV11 CM12:CP13 CN14:CN16 CP14:CP16 CM17:CP18 CN19:CN29 CP19:CP29 CM30:CV1001">
    <cfRule type="expression" dxfId="8" priority="51">
      <formula>$CL5="Prohibited"</formula>
    </cfRule>
  </conditionalFormatting>
  <conditionalFormatting sqref="CM3:CP3">
    <cfRule type="expression" dxfId="7" priority="33">
      <formula>$CL3="Prohibited"</formula>
    </cfRule>
  </conditionalFormatting>
  <dataValidations count="4">
    <dataValidation type="list" allowBlank="1" sqref="H3:H690" xr:uid="{00000000-0002-0000-0100-000000000000}">
      <formula1>"Primarily Residential,Mixed with Residential,Nonresidential"</formula1>
    </dataValidation>
    <dataValidation type="list" allowBlank="1" sqref="CL3:CL690 K3:N690" xr:uid="{00000000-0002-0000-0100-000001000000}">
      <formula1>"Allowed/Conditional,Public Hearing,Prohibited,Overlay"</formula1>
    </dataValidation>
    <dataValidation type="list" allowBlank="1" sqref="I3:J690 CG3:CH690 CX3:CX690 CM3:CP690 E3:G690 AZ3:BA690 AO3:AP690 Z3:AA690 BR3:BS690 BG3:BH690" xr:uid="{00000000-0002-0000-0100-000002000000}">
      <formula1>"Yes,No"</formula1>
    </dataValidation>
    <dataValidation type="list" allowBlank="1" sqref="BZ3:BZ690 CW3:CW690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29ADCF-63D9-4EB6-A0A5-DF2A43D5EBEA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e32c205b-73ba-4578-b5a3-4b8fcf2be407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fc92875-7cbb-47c8-87a1-0e3ec74c2b7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83AF453-CF0A-41CE-924F-26E5E44A9C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2024-03-22T21:16:22Z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